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2017년2차도서" sheetId="1" r:id="rId4"/>
    <x:sheet name="수시구입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<x:sst xmlns:r="http://schemas.openxmlformats.org/officeDocument/2006/relationships" xmlns:c="http://schemas.openxmlformats.org/drawingml/2006/chart" xmlns:x="http://schemas.openxmlformats.org/spreadsheetml/2006/main" count="749" uniqueCount="437">
  <x:si>
    <x:t>누구나 쉽게 따라 그리는  손그림 일러스트   일러스트 왕초보를 위한 초간단 맞춤레슨 | 직접 따라 그리는 일러스트 연습장 / 박근홍</x:t>
  </x:si>
  <x:si>
    <x:t>Pablo Picasso: Breaking All the Rules: Breaking All the Rules (Paperback)</x:t>
  </x:si>
  <x:si>
    <x:t>북로드</x:t>
  </x:si>
  <x:si>
    <x:t>보림</x:t>
  </x:si>
  <x:si>
    <x:t>현암사</x:t>
  </x:si>
  <x:si>
    <x:t>한글</x:t>
  </x:si>
  <x:si>
    <x:t>풀빛</x:t>
  </x:si>
  <x:si>
    <x:t>MK2</x:t>
  </x:si>
  <x:si>
    <x:t>사계절</x:t>
  </x:si>
  <x:si>
    <x:t>*단위</x:t>
  </x:si>
  <x:si>
    <x:t>네이든</x:t>
  </x:si>
  <x:si>
    <x:t>돌베개</x:t>
  </x:si>
  <x:si>
    <x:t>들녘</x:t>
  </x:si>
  <x:si>
    <x:t>팜파스</x:t>
  </x:si>
  <x:si>
    <x:t>씨드북</x:t>
  </x:si>
  <x:si>
    <x:t>권</x:t>
  </x:si>
  <x:si>
    <x:t>승산</x:t>
  </x:si>
  <x:si>
    <x:t>살림</x:t>
  </x:si>
  <x:si>
    <x:t>다림</x:t>
  </x:si>
  <x:si>
    <x:t>바오</x:t>
  </x:si>
  <x:si>
    <x:t>라임</x:t>
  </x:si>
  <x:si>
    <x:t>아울북</x:t>
  </x:si>
  <x:si>
    <x:t>상수리</x:t>
  </x:si>
  <x:si>
    <x:t>다른</x:t>
  </x:si>
  <x:si>
    <x:t>출판사</x:t>
  </x:si>
  <x:si>
    <x:t>번호</x:t>
  </x:si>
  <x:si>
    <x:t>뜨인돌</x:t>
  </x:si>
  <x:si>
    <x:t>하양인</x:t>
  </x:si>
  <x:si>
    <x:t>*수량</x:t>
  </x:si>
  <x:si>
    <x:t>북핀</x:t>
  </x:si>
  <x:si>
    <x:t>맑은샘</x:t>
  </x:si>
  <x:si>
    <x:t>별숲</x:t>
  </x:si>
  <x:si>
    <x:t>미래인</x:t>
  </x:si>
  <x:si>
    <x:t>단비</x:t>
  </x:si>
  <x:si>
    <x:t>미호</x:t>
  </x:si>
  <x:si>
    <x:t>꿈결</x:t>
  </x:si>
  <x:si>
    <x:t xml:space="preserve">풀빛 </x:t>
  </x:si>
  <x:si>
    <x:t>추정경</x:t>
  </x:si>
  <x:si>
    <x:t>북팔</x:t>
  </x:si>
  <x:si>
    <x:t>우철</x:t>
  </x:si>
  <x:si>
    <x:t>따비</x:t>
  </x:si>
  <x:si>
    <x:t>밥북</x:t>
  </x:si>
  <x:si>
    <x:t>리잼</x:t>
  </x:si>
  <x:si>
    <x:t>한울림</x:t>
  </x:si>
  <x:si>
    <x:t>아라미</x:t>
  </x:si>
  <x:si>
    <x:t>공명</x:t>
  </x:si>
  <x:si>
    <x:t>미래북</x:t>
  </x:si>
  <x:si>
    <x:t>어, 그래? 2 / 이종주</x:t>
  </x:si>
  <x:si>
    <x:t xml:space="preserve">사춘기 쇼크 / 이창욱 </x:t>
  </x:si>
  <x:si>
    <x:t>나는 꽃 / 조상윤외 지음</x:t>
  </x:si>
  <x:si>
    <x:t>중앙books(중앙북스)</x:t>
  </x:si>
  <x:si>
    <x:t>국가란 무엇인가/ 유시민</x:t>
  </x:si>
  <x:si>
    <x:t xml:space="preserve">넌 꿈이 뭐니?/ 한봉지 </x:t>
  </x:si>
  <x:si>
    <x:t>스콜라(위즈덤
하우스)</x:t>
  </x:si>
  <x:si>
    <x:t xml:space="preserve">어서와요, 공주님/ 장유의 </x:t>
  </x:si>
  <x:si>
    <x:t>헌법 다시 읽기 / 양지열</x:t>
  </x:si>
  <x:si>
    <x:t>별밤의 속삭임 / 심혁창</x:t>
  </x:si>
  <x:si>
    <x:t>얘들아, 괜찮아 / 이주연</x:t>
  </x:si>
  <x:si>
    <x:t>HarperTrophy</x:t>
  </x:si>
  <x:si>
    <x:t>일곱 개의 화살2 / 이현</x:t>
  </x:si>
  <x:si>
    <x:t>동화 넘어 인문학 / 조정현</x:t>
  </x:si>
  <x:si>
    <x:t>SRM(SRmusic)</x:t>
  </x:si>
  <x:si>
    <x:t>Walker Books</x:t>
  </x:si>
  <x:si>
    <x:t>생각의 주인은 나 / 오승현</x:t>
  </x:si>
  <x:si>
    <x:t>부자의 그림 / 정회도</x:t>
  </x:si>
  <x:si>
    <x:t>귓속말 금지구역 / 김선희</x:t>
  </x:si>
  <x:si>
    <x:t>궁금 바이러스 / 양영길</x:t>
  </x:si>
  <x:si>
    <x:t>오직 두사람 / 김영하</x:t>
  </x:si>
  <x:si>
    <x:t>일곱 개의 화살 1 / 이현</x:t>
  </x:si>
  <x:si>
    <x:t>도련님 / 나쓰메 소세키</x:t>
  </x:si>
  <x:si>
    <x:t>바다로 간 별들 / 박일환</x:t>
  </x:si>
  <x:si>
    <x:t>오레오오 다이어리 / 오우성</x:t>
  </x:si>
  <x:si>
    <x:t>분홍 손가락 / 김경해</x:t>
  </x:si>
  <x:si>
    <x:t>썸머썸머 베케이션 / 이희영</x:t>
  </x:si>
  <x:si>
    <x:t>헬로 바바리맨 / 유영민</x:t>
  </x:si>
  <x:si>
    <x:t>속임수 / 샤를로테 링크</x:t>
  </x:si>
  <x:si>
    <x:t>난 학교 밖 아이 / 김애란</x:t>
  </x:si>
  <x:si>
    <x:t>어쩌다 영웅 / 이남석</x:t>
  </x:si>
  <x:si>
    <x:t>TERRA(테라출판사)</x:t>
  </x:si>
  <x:si>
    <x:t>상식이 쌓이는 상식사전 /정윤경</x:t>
  </x:si>
  <x:si>
    <x:t>끼를 발견하다 3D프린팅/ 이재호</x:t>
  </x:si>
  <x:si>
    <x:t>세상에 대하여 우리가 더 잘 알아야 할 교양 : 적정기술, 모두를 위해 지속가능해질까? /섬광</x:t>
  </x:si>
  <x:si>
    <x:t>디스 이즈 오사카 This Is Osaka (2017~2018년 최신판) 
/ 김현신, 조일재</x:t>
  </x:si>
  <x:si>
    <x:t>세상에 대하여 우리가 더 잘 알아야 할 교양 : 저작권, 카피라이트냐? 카피레프트냐? / 김기태</x:t>
  </x:si>
  <x:si>
    <x:t>Henry Holt Books for Young Readers</x:t>
  </x:si>
  <x:si>
    <x:t>사회 선생님이 들려주는 공정무역 이야기 /
 전국사회교사모임</x:t>
  </x:si>
  <x:si>
    <x:t>맛있는책</x:t>
  </x:si>
  <x:si>
    <x:t>합    계</x:t>
  </x:si>
  <x:si>
    <x:t>비전비엔피</x:t>
  </x:si>
  <x:si>
    <x:t>갈라파고스</x:t>
  </x:si>
  <x:si>
    <x:t>정인출판사</x:t>
  </x:si>
  <x:si>
    <x:t>진선아이</x:t>
  </x:si>
  <x:si>
    <x:t>시대고시기획</x:t>
  </x:si>
  <x:si>
    <x:t>아마존북스</x:t>
  </x:si>
  <x:si>
    <x:t>파란하늘</x:t>
  </x:si>
  <x:si>
    <x:t>지식인하우스</x:t>
  </x:si>
  <x:si>
    <x:t>하늘을나는교실</x:t>
  </x:si>
  <x:si>
    <x:t>서울문화사</x:t>
  </x:si>
  <x:si>
    <x:t>카시오페아</x:t>
  </x:si>
  <x:si>
    <x:t>마음이음</x:t>
  </x:si>
  <x:si>
    <x:t>상상의집</x:t>
  </x:si>
  <x:si>
    <x:t>생각정거장</x:t>
  </x:si>
  <x:si>
    <x:t>야누스필름</x:t>
  </x:si>
  <x:si>
    <x:t>한국문화사</x:t>
  </x:si>
  <x:si>
    <x:t>상상의 힘</x:t>
  </x:si>
  <x:si>
    <x:t>청어람 주니어</x:t>
  </x:si>
  <x:si>
    <x:t>스토리3.0</x:t>
  </x:si>
  <x:si>
    <x:t>와이드미디어</x:t>
  </x:si>
  <x:si>
    <x:t>북바이북</x:t>
  </x:si>
  <x:si>
    <x:t>용도(적요)</x:t>
  </x:si>
  <x:si>
    <x:t>아트서비스</x:t>
  </x:si>
  <x:si>
    <x:t>수학사랑</x:t>
  </x:si>
  <x:si>
    <x:t>노란우산</x:t>
  </x:si>
  <x:si>
    <x:t>살림어린이</x:t>
  </x:si>
  <x:si>
    <x:t>라이브 DVD</x:t>
  </x:si>
  <x:si>
    <x:t>행복한나무</x:t>
  </x:si>
  <x:si>
    <x:t>노란상상</x:t>
  </x:si>
  <x:si>
    <x:t>메리제인</x:t>
  </x:si>
  <x:si>
    <x:t>상상출판</x:t>
  </x:si>
  <x:si>
    <x:t>예상금액</x:t>
  </x:si>
  <x:si>
    <x:t>가나출판사</x:t>
  </x:si>
  <x:si>
    <x:t>마음의 숲</x:t>
  </x:si>
  <x:si>
    <x:t>허밍버드</x:t>
  </x:si>
  <x:si>
    <x:t>파란미디어</x:t>
  </x:si>
  <x:si>
    <x:t>푸른숲주니어</x:t>
  </x:si>
  <x:si>
    <x:t>아트북스</x:t>
  </x:si>
  <x:si>
    <x:t>*예상단가</x:t>
  </x:si>
  <x:si>
    <x:t>용의자X</x:t>
  </x:si>
  <x:si>
    <x:t>자음과 모음</x:t>
  </x:si>
  <x:si>
    <x:t>은행나무</x:t>
  </x:si>
  <x:si>
    <x:t>자음과모음</x:t>
  </x:si>
  <x:si>
    <x:t>다산어린이</x:t>
  </x:si>
  <x:si>
    <x:t>아이세움</x:t>
  </x:si>
  <x:si>
    <x:t>에딧더월드</x:t>
  </x:si>
  <x:si>
    <x:t>열린책들</x:t>
  </x:si>
  <x:si>
    <x:t>내인생의책</x:t>
  </x:si>
  <x:si>
    <x:t>놀(다산북스)</x:t>
  </x:si>
  <x:si>
    <x:t>문학동네어린이</x:t>
  </x:si>
  <x:si>
    <x:t>Aladdin</x:t>
  </x:si>
  <x:si>
    <x:t>오유아이</x:t>
  </x:si>
  <x:si>
    <x:t>현대문학</x:t>
  </x:si>
  <x:si>
    <x:t>문학수첩</x:t>
  </x:si>
  <x:si>
    <x:t>창비교육</x:t>
  </x:si>
  <x:si>
    <x:t>Puffin</x:t>
  </x:si>
  <x:si>
    <x:t>휴머니스트</x:t>
  </x:si>
  <x:si>
    <x:t>웅진주니어</x:t>
  </x:si>
  <x:si>
    <x:t>우리학교</x:t>
  </x:si>
  <x:si>
    <x:t>밝은세상</x:t>
  </x:si>
  <x:si>
    <x:t>문학동네</x:t>
  </x:si>
  <x:si>
    <x:t>푸른책들</x:t>
  </x:si>
  <x:si>
    <x:t>와이스쿨</x:t>
  </x:si>
  <x:si>
    <x:t>푸른 숲</x:t>
  </x:si>
  <x:si>
    <x:t>유니버설픽쳐스</x:t>
  </x:si>
  <x:si>
    <x:t>을유문화사</x:t>
  </x:si>
  <x:si>
    <x:t>소니픽쳐스</x:t>
  </x:si>
  <x:si>
    <x:t xml:space="preserve">돌베개 </x:t>
  </x:si>
  <x:si>
    <x:t>지식과감성</x:t>
  </x:si>
  <x:si>
    <x:t>팬던북스</x:t>
  </x:si>
  <x:si>
    <x:t>씨드북(주)</x:t>
  </x:si>
  <x:si>
    <x:t>삼호 ETM</x:t>
  </x:si>
  <x:si>
    <x:t>에디트라이프</x:t>
  </x:si>
  <x:si>
    <x:t>자음과 
모음</x:t>
  </x:si>
  <x:si>
    <x:t>나무상자</x:t>
  </x:si>
  <x:si>
    <x:t>라이스메이커</x:t>
  </x:si>
  <x:si>
    <x:t>모던아카이브</x:t>
  </x:si>
  <x:si>
    <x:t>친구할까?  아티비티 (Art + Activity) / 샤를로트 가스토</x:t>
  </x:si>
  <x:si>
    <x:t>겁 많은 사람도 용사가 될 수 있는 일곱 가지 가르침
/ 오우키 시즈카</x:t>
  </x:si>
  <x:si>
    <x:t>아기 올빼미!  아티비티 (Art + Activity) /레나 마질뤼</x:t>
  </x:si>
  <x:si>
    <x:t xml:space="preserve">죽은 경제학자의 이상한 돈과 어린 세 자매 </x:t>
  </x:si>
  <x:si>
    <x:t>다시 시작해도 괜찮아 / 용인외대부고 12인</x:t>
  </x:si>
  <x:si>
    <x:t>폴리팩스 부인과 여덟 개의 여권 / 도로시 길먼</x:t>
  </x:si>
  <x:si>
    <x:t>우리 수학자모두는 약간 미친겁니다 / 폴 호프만</x:t>
  </x:si>
  <x:si>
    <x:t>가짜 블로거 / 아나 알론소, 하비에르 펠레그린</x:t>
  </x:si>
  <x:si>
    <x:t>킬러게임 기숙학교 살인사건 / 커스티 맥케이</x:t>
  </x:si>
  <x:si>
    <x:t>바스커빌가의 개와 추리 좀 하는 친구들 / 이한음</x:t>
  </x:si>
  <x:si>
    <x:t>체 게바라와 여행하는 법 / 신승철, 이윤경</x:t>
  </x:si>
  <x:si>
    <x:t>똑똑해지는 미로 탈출 50  1  / 로익메에</x:t>
  </x:si>
  <x:si>
    <x:t>해바라기가 피지 않는 여름 / 미치오 슈스케</x:t>
  </x:si>
  <x:si>
    <x:t xml:space="preserve">나는 왜 자꾸 미룰까? / 비벌리 K.베이첼 </x:t>
  </x:si>
  <x:si>
    <x:t>히든 피겨스 / 마고 리 셰털리</x:t>
  </x:si>
  <x:si>
    <x:t>광장에 서다 / 김소연 외 6명</x:t>
  </x:si>
  <x:si>
    <x:t>첫사랑은 블루 / 베키 앨버탤리</x:t>
  </x:si>
  <x:si>
    <x:t>역시! 너는 괜찮아 / 김준희</x:t>
  </x:si>
  <x:si>
    <x:t>나에 관한 연구 / 안나 회그룬드</x:t>
  </x:si>
  <x:si>
    <x:t>다시, 봄 봄 / 전상국 외 6명</x:t>
  </x:si>
  <x:si>
    <x:t>내가 덕후라고? / 김유철 외 6명</x:t>
  </x:si>
  <x:si>
    <x:t xml:space="preserve">너희는 안녕하니? / 한정영 </x:t>
  </x:si>
  <x:si>
    <x:t>스타벅스에 간 소녀 / 소피 킨셀라</x:t>
  </x:si>
  <x:si>
    <x:t xml:space="preserve">남자의 시대는 끝났다 / 해나로진 </x:t>
  </x:si>
  <x:si>
    <x:t>수학은 실험이다 / 구로다 토시로</x:t>
  </x:si>
  <x:si>
    <x:t xml:space="preserve">잠 - 세트 / 베르나르 베르베르 </x:t>
  </x:si>
  <x:si>
    <x:t>거북이는 의외로 빨리 헤엄친다</x:t>
  </x:si>
  <x:si>
    <x:t>나는 당신이 참 좋습니다 / 김옥림</x:t>
  </x:si>
  <x:si>
    <x:t>소년, 황금버스를 타다 / 손현주</x:t>
  </x:si>
  <x:si>
    <x:t>뻔뻔한 작곡법 / 요노 사토루</x:t>
  </x:si>
  <x:si>
    <x:t>지옥의 섬, 군함도 / 김영숙</x:t>
  </x:si>
  <x:si>
    <x:t>죽여 마땅한 사람들 / 피터 스왓슨</x:t>
  </x:si>
  <x:si>
    <x:t>나는 나로 살기로 했다 / 김수현</x:t>
  </x:si>
  <x:si>
    <x:t>아무것도 아니야 / 얀네 텔러</x:t>
  </x:si>
  <x:si>
    <x:t>문재인의 운영(특별판) / 문재인</x:t>
  </x:si>
  <x:si>
    <x:t xml:space="preserve">이공계 진로 콘서트 / 이승택 </x:t>
  </x:si>
  <x:si>
    <x:t>역사도둑-전13권세트 / 송도수</x:t>
  </x:si>
  <x:si>
    <x:t>해리포터 캐릭터금고 / 조디리벤슨</x:t>
  </x:si>
  <x:si>
    <x:t xml:space="preserve">교사도 학교가 두렵다/ 엄기호 </x:t>
  </x:si>
  <x:si>
    <x:t>돈이 사라진 마을 1/ 홍용석</x:t>
  </x:si>
  <x:si>
    <x:t>알고 싶어요 미래에너지 / 이은철</x:t>
  </x:si>
  <x:si>
    <x:t>위험한 비너스 / 히가시노 게이고</x:t>
  </x:si>
  <x:si>
    <x:t>할아버지 손은 약손 / 한수연</x:t>
  </x:si>
  <x:si>
    <x:t>소녀, 적정기술을 탐하다/ 조승연</x:t>
  </x:si>
  <x:si>
    <x:t>잘가! 짜증바이러스 / 임여주</x:t>
  </x:si>
  <x:si>
    <x:t>The 똑똑한 청소년 시사상식 / 시사상식연구소 엮음</x:t>
  </x:si>
  <x:si>
    <x:t>브리태니커 만화 백과 : 인간의 문화 / 봄봄 스토리글</x:t>
  </x:si>
  <x:si>
    <x:t>행복한 어른이 되는 돈 사용설명서/ 미나미노 다다하루</x:t>
  </x:si>
  <x:si>
    <x:t>뇌가 섹시해지는 추리 퀴즈 2단계 / 팀 데도풀로스</x:t>
  </x:si>
  <x:si>
    <x:t>브리태니커 만화 백과 : 세계의 전통문화/ 봄봄 스토리글</x:t>
  </x:si>
  <x:si>
    <x:t>달팽이 따라잡기 / 강은령,홍기운, 장한애, 오민영</x:t>
  </x:si>
  <x:si>
    <x:t>왜 세계의 절반은 굶주리는가? (특별판) / 장지글러</x:t>
  </x:si>
  <x:si>
    <x:t>뇌가 섹시해지는 추리 퀴즈 1단계 / 팀 데도풀로스</x:t>
  </x:si>
  <x:si>
    <x:t>내가 생각해도 난 정말 멋진 놈 / 클레르 카스티용</x:t>
  </x:si>
  <x:si>
    <x:t>지구는 언제부터 뜨거워졌을까? / 쥘리에트 누엘레니에</x:t>
  </x:si>
  <x:si>
    <x:t>로봇소년, 학교에 가다 / 톰 앵글버거, 폴 델린저</x:t>
  </x:si>
  <x:si>
    <x:t>똑똑해지는 사고력 퍼즐 50  1  / 알렉상드르 아를렌</x:t>
  </x:si>
  <x:si>
    <x:t>헬로, 카카오프렌즈-카카오프렌즈컬러링북 / 미호편집부</x:t>
  </x:si>
  <x:si>
    <x:t>작곡, 편곡자를 위한 코드진행 레시피 / 사이토 오사무</x:t>
  </x:si>
  <x:si>
    <x:t>Harpercollins Childrens Books</x:t>
  </x:si>
  <x:si>
    <x:t>피터래빗의 정원 / 에밀리 잭, 스티븐 헬러, 린다리어</x:t>
  </x:si>
  <x:si>
    <x:t>하버드 새벽 4시 반 (청소년을 위한) / 웨이슈잉</x:t>
  </x:si>
  <x:si>
    <x:t>취업이 잘되는 특성화고, 마이스터고 진로전략 
/ 김상호</x:t>
  </x:si>
  <x:si>
    <x:t>Scholastic Paperbacks</x:t>
  </x:si>
  <x:si>
    <x:t>수학, 인문으로 수를 읽다 / 이광연</x:t>
  </x:si>
  <x:si>
    <x:t>열렬하게, 단하나 세트-전2권 / 이른봄</x:t>
  </x:si>
  <x:si>
    <x:t>일부러 한 거짓말은 아니었어 / 박기복</x:t>
  </x:si>
  <x:si>
    <x:t>나의 꿈, 나의길 / 안도현,정호승,한비야</x:t>
  </x:si>
  <x:si>
    <x:t>여우가 잠든 숲 1 / 넬레 노이하우스</x:t>
  </x:si>
  <x:si>
    <x:t>발로 차 주고 싶은 등짝 / 와타야 리사</x:t>
  </x:si>
  <x:si>
    <x:t>일진놀이 -십대들의 힐링캠프11 / 박기복</x:t>
  </x:si>
  <x:si>
    <x:t>엎치락뒤치락 세계 경제 이야기 / 석혜원</x:t>
  </x:si>
  <x:si>
    <x:t>왕은 사랑한다 세트전3권-개정판 / 김이령</x:t>
  </x:si>
  <x:si>
    <x:t>여우가 잠든 숲 2 / 넬레 노이하우스</x:t>
  </x:si>
  <x:si>
    <x:t>청소년을 위한 지구 온난화 논쟁 / 이한음</x:t>
  </x:si>
  <x:si>
    <x:t xml:space="preserve"> Who? Special 문재인 / 김승민</x:t>
  </x:si>
  <x:si>
    <x:t xml:space="preserve"> Who? Special 손석희 / 이준범</x:t>
  </x:si>
  <x:si>
    <x:t>비틀 보이 : 사라진 아빠/마야 G.레너드</x:t>
  </x:si>
  <x:si>
    <x:t>시속 47m로 질주하다 / 요시노 마리코</x:t>
  </x:si>
  <x:si>
    <x:t>보노보노처럼 살다니 다행이야 / 김신회</x:t>
  </x:si>
  <x:si>
    <x:t>나만 아무 일도 일어나지 않는다 / 한설희</x:t>
  </x:si>
  <x:si>
    <x:t>100일 글쓰기 곰사람 프로젝트 / 최진우</x:t>
  </x:si>
  <x:si>
    <x:t>결국 못하고 끝난 일 /요시타케 신스케</x:t>
  </x:si>
  <x:si>
    <x:t xml:space="preserve">달을 닮은 너에게 / 오밤 이정현 저 </x:t>
  </x:si>
  <x:si>
    <x:t>마법천자문.38 / 올댓스토리, 김성재</x:t>
  </x:si>
  <x:si>
    <x:t>마법천자문.39/ 올댓스토리, 김성재</x:t>
  </x:si>
  <x:si>
    <x:t>민준이와 서연이의 금융경시대회 / 권오상</x:t>
  </x:si>
  <x:si>
    <x:t>다큐처럼 일하고 예능처럼 신나게 / 정덕현</x:t>
  </x:si>
  <x:si>
    <x:t>적정기술이란 무엇인가/ 김정태,홍성욱</x:t>
  </x:si>
  <x:si>
    <x:t>대세를 만드는 크리에이티브/ 나영석외 지음</x:t>
  </x:si>
  <x:si>
    <x:t>세상의 큰 별 스티브 잡스 / 박선민</x:t>
  </x:si>
  <x:si>
    <x:t>엄마 아빠, 왜 일을 해요? / 한진수</x:t>
  </x:si>
  <x:si>
    <x:t>꿈꾸는 미래 진로독서 1/ 김주상외 지음</x:t>
  </x:si>
  <x:si>
    <x:t>사람을 먼저 생각하는 문재인/ 김옥림</x:t>
  </x:si>
  <x:si>
    <x:t>깜깜한 게 무섭다고, 내가? 아티비티 (Art + Activity) / 마갈리 르 위슈</x:t>
  </x:si>
  <x:si>
    <x:t>브리태니커 만화 백과 : 서아시아와 오세아니아 /봄봄 스토리글</x:t>
  </x:si>
  <x:si>
    <x:t>리얼 게임 기획자.아티스트/ &lt;MODU&gt; 매거진.이윤미 지음</x:t>
  </x:si>
  <x:si>
    <x:t>행복한 부자를 꿈꾸는 10대들의 경제캠프 / 정현우,김지현</x:t>
  </x:si>
  <x:si>
    <x:t>글래스하퍼크리에이티브(grasshoppercreative)</x:t>
  </x:si>
  <x:si>
    <x:t>이제 잘 시간이야! 아티비티 (Art + Activity) 
/ 에두아르망소</x:t>
  </x:si>
  <x:si>
    <x:t xml:space="preserve">10대에 댄서가 되고 싶은 나, 어떻게 할까?/ 앤-마리 윌리엄스 지음, 제프 쿨락 그림, 송연승 옮김
</x:t>
  </x:si>
  <x:si>
    <x:t>대마도 셀프트래블(2017-2018) / 권예나</x:t>
  </x:si>
  <x:si>
    <x:t>구멍 / 은이결</x:t>
  </x:si>
  <x:si>
    <x:t>에프엔씨애드컬쳐</x:t>
  </x:si>
  <x:si>
    <x:t>사랑에 대한 모든 것</x:t>
  </x:si>
  <x:si>
    <x:t>Atheneum</x:t>
  </x:si>
  <x:si>
    <x:t>Penguin U.S</x:t>
  </x:si>
  <x:si>
    <x:t>Scholastic</x:t>
  </x:si>
  <x:si>
    <x:t>Sandpiper</x:t>
  </x:si>
  <x:si>
    <x:t>도서명 / 저자</x:t>
  </x:si>
  <x:si>
    <x:t xml:space="preserve">살림Friends </x:t>
  </x:si>
  <x:si>
    <x:t>나무를 심는 사람들</x:t>
  </x:si>
  <x:si>
    <x:t>굿 파이트 / 서화교</x:t>
  </x:si>
  <x:si>
    <x:t>검은태양 / 장경선</x:t>
  </x:si>
  <x:si>
    <x:t>종의 기원 / 정유정</x:t>
  </x:si>
  <x:si>
    <x:t>까짓것 / 이정록</x:t>
  </x:si>
  <x:si>
    <x:t>드림셰프 / 이송현</x:t>
  </x:si>
  <x:si>
    <x:t>달의 고백 / 안상현</x:t>
  </x:si>
  <x:si>
    <x:t>킨더랜드(킨더주니어)</x:t>
  </x:si>
  <x:si>
    <x:t>스콜라(위즈덤하우스)</x:t>
  </x:si>
  <x:si>
    <x:t>북포유(이승훈)</x:t>
  </x:si>
  <x:si>
    <x:t>이런저런 옷/ 최미소</x:t>
  </x:si>
  <x:si>
    <x:t>진로를 정하지 못한 나, 비정상인가요? /최현정</x:t>
  </x:si>
  <x:si>
    <x:t xml:space="preserve">소외된 90%를 위한 디자인/ 스미소니언연구소 </x:t>
  </x:si>
  <x:si>
    <x:t>한 권으로 보는 그림 교과상식 백과 / 함윤미</x:t>
  </x:si>
  <x:si>
    <x:t>브리태니커 만화 백과 : 아프리카 /봄봄 스토리글</x:t>
  </x:si>
  <x:si>
    <x:t>브리태니커 만화 백과 : 유럽 /봄봄 스토리글</x:t>
  </x:si>
  <x:si>
    <x:t>브리태니커 만화 백과 : 아메리카/ 봄봄 스토리글</x:t>
  </x:si>
  <x:si>
    <x:t xml:space="preserve">청소년을 위한 미술치료 / 주리애, 윤수현 </x:t>
  </x:si>
  <x:si>
    <x:t xml:space="preserve">무지개 도시를 만드는 초록 슈퍼맨/ 김영숙 </x:t>
  </x:si>
  <x:si>
    <x:t>모두를 위한 환경 개념 사전 / 김희경외 지음</x:t>
  </x:si>
  <x:si>
    <x:t>모르텐 틸덤 감독, 키이라 나이틀리 외 출연</x:t>
  </x:si>
  <x:si>
    <x:t>타이베이 여행백서(2017~2018) / 김기연</x:t>
  </x:si>
  <x:si>
    <x:t>브리태니커 만화 백과 : 아시아/봄봄 스토리글</x:t>
  </x:si>
  <x:si>
    <x:t>Say, Allen</x:t>
  </x:si>
  <x:si>
    <x:t>The Name Jar (Paperback)</x:t>
  </x:si>
  <x:si>
    <x:t>Stellaluna (Board Books)</x:t>
  </x:si>
  <x:si>
    <x:t>Houghton Mifflin Harcourt</x:t>
  </x:si>
  <x:si>
    <x:t>Vincent Van Gogh: Sunflowers and Swirly Stars (Paperback)</x:t>
  </x:si>
  <x:si>
    <x:t>Heo, Yumi</x:t>
  </x:si>
  <x:si>
    <x:t>Dragonfly</x:t>
  </x:si>
  <x:si>
    <x:t>에런 베커 지음</x:t>
  </x:si>
  <x:si>
    <x:t>Judy Blume</x:t>
  </x:si>
  <x:si>
    <x:t>데이비드 위스너 지음</x:t>
  </x:si>
  <x:si>
    <x:t>대브 필키 지음</x:t>
  </x:si>
  <x:si>
    <x:t>Lois Lowry</x:t>
  </x:si>
  <x:si>
    <x:t>Tea With Milk (Paperback, Reprint)</x:t>
  </x:si>
  <x:si>
    <x:t>Five True Dog Stories (Paperback)</x:t>
  </x:si>
  <x:si>
    <x:t>A Chair for My Mother (Paperback)</x:t>
  </x:si>
  <x:si>
    <x:t>The Lion and the Mouse (Paperback)</x:t>
  </x:si>
  <x:si>
    <x:t>Lady Hahn and Her Seven Friends (Hardcover)</x:t>
  </x:si>
  <x:si>
    <x:t>The Color of My Words (Paperback, Reprint)</x:t>
  </x:si>
  <x:si>
    <x:t>나무자전거</x:t>
  </x:si>
  <x:si>
    <x:t>My Freedom Trip: A Child's Escape from North Korea (Paperback)</x:t>
  </x:si>
  <x:si>
    <x:t>The Fantastic Flying Books of Mr. Morris Lessmore (Hardcover)</x:t>
  </x:si>
  <x:si>
    <x:t>Dog Breath!: The Horrible Trouble with Hally Tosis (Paperback)</x:t>
  </x:si>
  <x:si>
    <x:t>출판사</x:t>
  </x:si>
  <x:si>
    <x:t>구분</x:t>
  </x:si>
  <x:si>
    <x:t>The Three Little Pigs (Paperback)</x:t>
  </x:si>
  <x:si>
    <x:t>Fly Away Home (Paperback, Reissue)</x:t>
  </x:si>
  <x:si>
    <x:t>Charlie Needs a Cloak (Paperback)</x:t>
  </x:si>
  <x:si>
    <x:t>2017학년도 구입 도서 목록 (2차분)</x:t>
  </x:si>
  <x:si>
    <x:t>토미 드 파올라 지음</x:t>
  </x:si>
  <x:si>
    <x:t>팻 허친즈 지음</x:t>
  </x:si>
  <x:si>
    <x:t>Andersen</x:t>
  </x:si>
  <x:si>
    <x:t>Susan Laughs (Paperback)</x:t>
  </x:si>
  <x:si>
    <x:t>The Three Pigs (Paperback)</x:t>
  </x:si>
  <x:si>
    <x:t>The Paperboy (Paperback)</x:t>
  </x:si>
  <x:si>
    <x:t>The Wind Blew (Paperback)</x:t>
  </x:si>
  <x:si>
    <x:t>The Snowy Day (Paperback)</x:t>
  </x:si>
  <x:si>
    <x:t>Joan Holub, Brad Bucks 지음</x:t>
  </x:si>
  <x:si>
    <x:t>Love You Forever (Paperback)</x:t>
  </x:si>
  <x:si>
    <x:t>Willy's Pictures (Paperback)</x:t>
  </x:si>
  <x:si>
    <x:t>무한대를 본 남자</x:t>
  </x:si>
  <x:si>
    <x:t>CJ 엔터테인먼트</x:t>
  </x:si>
  <x:si>
    <x:t>DVD/블루레이</x:t>
  </x:si>
  <x:si>
    <x:t>앤서니 브라운 지음</x:t>
  </x:si>
  <x:si>
    <x:t>Strega Nona (Paperback)</x:t>
  </x:si>
  <x:si>
    <x:t>Earthdance (Paperback)</x:t>
  </x:si>
  <x:si>
    <x:t>바버러 쿠니 그림, 마이클 베다드 글</x:t>
  </x:si>
  <x:si>
    <x:t>로버트 먼치 지음, 쉴라 맥그로우 그림</x:t>
  </x:si>
  <x:si>
    <x:t>Smoky Night (Paperback)</x:t>
  </x:si>
  <x:si>
    <x:t>로알드 달 지음, 퀸틴 블레이크 그림</x:t>
  </x:si>
  <x:si>
    <x:t>Margaret K McElderry</x:t>
  </x:si>
  <x:si>
    <x:t>Dell Dragonfly Books</x:t>
  </x:si>
  <x:si>
    <x:t>베리 레빈슨 감독, 더스틴 호프만 외 출연</x:t>
  </x:si>
  <x:si>
    <x:t>모건 매튜스 감독, 샐리 호킨스 외 출연</x:t>
  </x:si>
  <x:si>
    <x:t>맷 브라운 감독, 제레미 아이언스 외 출연</x:t>
  </x:si>
  <x:si>
    <x:t>찰리 채플린 감독, 찰리 채플린 외 출연</x:t>
  </x:si>
  <x:si>
    <x:t>베넷 밀러 감독, 브래드 피트 외 출연</x:t>
  </x:si>
  <x:si>
    <x:t>조지 팔 감독, 로드 테일러 외 출연</x:t>
  </x:si>
  <x:si>
    <x:t>미키 사토시 감독, 우에노 주리 외 출연</x:t>
  </x:si>
  <x:si>
    <x:t>Natalie Savage Carlson 지음, Garth Williams 그림</x:t>
  </x:si>
  <x:si>
    <x:t>The Gold Cadillac (Paperback, Reprint)</x:t>
  </x:si>
  <x:si>
    <x:t>Gooney Bird Greene (Paperback, Reprint)</x:t>
  </x:si>
  <x:si>
    <x:t>Now One Foot, Now the Other (Paperback)</x:t>
  </x:si>
  <x:si>
    <x:t>George's Marvelous Medicine (Paperback)</x:t>
  </x:si>
  <x:si>
    <x:t>Trivizas, Eugene 지음, Oxenbury, Helen 그림</x:t>
  </x:si>
  <x:si>
    <x:t>The Family Under the Bridge (Paperback)</x:t>
  </x:si>
  <x:si>
    <x:t>Van Gogh and the Sunflowers (Paperback)</x:t>
  </x:si>
  <x:si>
    <x:t>[HD 리마스터링] 찰리 채플린 에디션 : 모던 타임즈 (2disc)</x:t>
  </x:si>
  <x:si>
    <x:t>[HD 리마스터링] 찰리 채플린 에디션 : 위대한 독재자 (2disc)</x:t>
  </x:si>
  <x:si>
    <x:t>Wiesner, David</x:t>
  </x:si>
  <x:si>
    <x:t>Dav Pilkey 지음</x:t>
  </x:si>
  <x:si>
    <x:t>dePaola, Tomie</x:t>
  </x:si>
  <x:si>
    <x:t>Hutchins, Pat</x:t>
  </x:si>
  <x:si>
    <x:t>김영하의 여행자 하이델베르크</x:t>
  </x:si>
  <x:si>
    <x:t>에즈라 잭 키츠 글 그림</x:t>
  </x:si>
  <x:si>
    <x:t>Ryder, Joanne</x:t>
  </x:si>
  <x:si>
    <x:t>Boyds Mills Pr</x:t>
  </x:si>
  <x:si>
    <x:t>Frances Park</x:t>
  </x:si>
  <x:si>
    <x:t>Joseph, Lynn</x:t>
  </x:si>
  <x:si>
    <x:t>Henry Holt &amp; Co</x:t>
  </x:si>
  <x:si>
    <x:t>Bunting, Eve</x:t>
  </x:si>
  <x:si>
    <x:t>이브 번팅, 데이비드 디아즈</x:t>
  </x:si>
  <x:si>
    <x:t>Pinkney, Jerry</x:t>
  </x:si>
  <x:si>
    <x:t>True Kelley 지음</x:t>
  </x:si>
  <x:si>
    <x:t>Joyce, William</x:t>
  </x:si>
  <x:si>
    <x:t>Mulberry Books</x:t>
  </x:si>
  <x:si>
    <x:t>베라 B. 윌리엄스 지음</x:t>
  </x:si>
  <x:si>
    <x:t>Flotsam (Paperback)</x:t>
  </x:si>
  <x:si>
    <x:t>Titch (Paperback)</x:t>
  </x:si>
  <x:si>
    <x:t>Taylor, Mildred D.</x:t>
  </x:si>
  <x:si>
    <x:t>Margaret Davidson</x:t>
  </x:si>
  <x:si>
    <x:t>Emily (Paperback)</x:t>
  </x:si>
  <x:si>
    <x:t>Firefly Books Ltd</x:t>
  </x:si>
  <x:si>
    <x:t>Grosset &amp; Dunlap</x:t>
  </x:si>
  <x:si>
    <x:t>Simon &amp; Schuster</x:t>
  </x:si>
  <x:si>
    <x:t>Return (Hardcover)</x:t>
  </x:si>
  <x:si>
    <x:t>Quest (Hardcover)</x:t>
  </x:si>
  <x:si>
    <x:t>Journey (Paperback)</x:t>
  </x:si>
  <x:si>
    <x:t>Tuesday (Paperback)</x:t>
  </x:si>
  <x:si>
    <x:t>James Marshall 지음</x:t>
  </x:si>
  <x:si>
    <x:t>Barrons Juveniles</x:t>
  </x:si>
  <x:si>
    <x:t>Anholt, Laurence</x:t>
  </x:si>
  <x:si>
    <x:t>아담 스미스 지음, 유인호 옮김</x:t>
  </x:si>
  <x:si>
    <x:t>선생님과 함께 읽는 모래톱 이야기</x:t>
  </x:si>
  <x:si>
    <x:t>전국국어교사모임 지음, 배민기 그림</x:t>
  </x:si>
  <x:si>
    <x:t>제임스 마쉬, 에디 레드메인 외</x:t>
  </x:si>
  <x:si>
    <x:t>방은진 감독, 류승범 외 출연</x:t>
  </x:si>
  <x:si>
    <x:t>The Three Little Wolves and the Big Bad Pig (Paperback)</x:t>
  </x:si>
  <x:si>
    <x:t>When Sophie Gets Angry-Really, Really Angry (Paperback)</x:t>
  </x:si>
  <x:si>
    <x:t>The One in the Middle Is the Green Kangaroo (Paperback)</x:t>
  </x:si>
  <x:si>
    <x:t xml:space="preserve">도서명 </x:t>
  </x:si>
  <x:si>
    <x:t>합    계</x:t>
  </x:si>
  <x:si>
    <x:t>외국도서</x:t>
  </x:si>
  <x:si>
    <x:t>국내도서</x:t>
  </x:si>
  <x:si>
    <x:t>김영하 지음</x:t>
  </x:si>
  <x:si>
    <x:t>Walker</x:t>
  </x:si>
  <x:si>
    <x:t>최양숙 지음</x:t>
  </x:si>
  <x:si>
    <x:t>에런 베커</x:t>
  </x:si>
  <x:si>
    <x:t>몰리 뱅 지음</x:t>
  </x:si>
  <x:si>
    <x:t>모래톱 이야기</x:t>
  </x:si>
  <x:si>
    <x:t>김정한 지음</x:t>
  </x:si>
  <x:si>
    <x:t>타임 머신</x:t>
  </x:si>
  <x:si>
    <x:t xml:space="preserve">수량 </x:t>
  </x:si>
  <x:si>
    <x:t>단위</x:t>
  </x:si>
  <x:si>
    <x:t>가격</x:t>
  </x:si>
  <x:si>
    <x:t xml:space="preserve">저자 </x:t>
  </x:si>
  <x:si>
    <x:t>번호</x:t>
  </x:si>
  <x:si>
    <x:t>권</x:t>
  </x:si>
  <x:si>
    <x:t>범우사</x:t>
  </x:si>
  <x:si>
    <x:t>국부론</x:t>
  </x:si>
  <x:si>
    <x:t>레인맨</x:t>
  </x:si>
  <x:si>
    <x:t>머니볼</x:t>
  </x:si>
  <x:si>
    <x:t>The Wednesday Surprise (Paperback, Reprint)</x:t>
  </x:si>
  <x:si>
    <x:t>Willis, Jeanne</x:t>
  </x:si>
  <x:si>
    <x:t>Candlewick Pr</x:t>
  </x:si>
  <x:si>
    <x:t>Cannon, Janell</x:t>
  </x:si>
  <x:si>
    <x:t>Becker, Aaron</x:t>
  </x:si>
  <x:si>
    <x:t>동서문화동판(동서문화사)</x:t>
  </x:si>
  <x:si>
    <x:t>이미테이션 게임 : 일반판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</x:si>
</x:sst>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3feb0"/>
        <x:bgColor indexed="64"/>
      </x:patternFill>
    </x:fill>
    <x:fill>
      <x:patternFill patternType="solid">
        <x:fgColor rgb="ffedfdbb"/>
        <x:bgColor indexed="64"/>
      </x:patternFill>
    </x:fill>
    <x:fill>
      <x:patternFill patternType="solid">
        <x:fgColor rgb="fff5dca8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</x:borders>
  <x:cellStyleXfs count="21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</x:cellStyleXfs>
  <x:cellXfs count="42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4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4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top" wrapTex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5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1" xfId="0" applyFill="1" applyBorder="1" applyAlignment="1">
          <x:alignment horizontal="center" vertical="center"/>
        </x:xf>
      </mc:Fallback>
    </mc:AlternateContent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Border="1" applyAlignment="1">
          <x:alignment horizontal="center" vertical="center"/>
        </x:xf>
      </mc:Fallback>
    </mc:AlternateContent>
  </x:cellXfs>
  <x:cellStyles count="7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2" xfId="2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154"/>
  <x:sheetViews>
    <x:sheetView tabSelected="1" topLeftCell="A1" zoomScaleNormal="100" workbookViewId="0">
      <x:selection activeCell="B41" activeCellId="0" sqref="B41:B41"/>
    </x:sheetView>
  </x:sheetViews>
  <x:sheetFormatPr defaultColWidth="8.88671875" defaultRowHeight="28.5" customHeight="1"/>
  <x:cols>
    <x:col min="1" max="1" width="3.77734375" customWidth="1"/>
    <x:col min="2" max="2" width="34.22265625" customWidth="1"/>
    <x:col min="3" max="3" width="15.66796875" customWidth="1"/>
    <x:col min="4" max="4" width="6.77734375" customWidth="1"/>
    <x:col min="5" max="5" width="7.66796875" customWidth="1"/>
    <x:col min="6" max="6" width="8.88671875" bestFit="1" customWidth="1"/>
  </x:cols>
  <x:sheetData>
    <x:row r="1" spans="1:8" customHeight="1">
      <x:c r="A1" s="6"/>
      <x:c r="B1" s="31" t="s">
        <x:v>326</x:v>
      </x:c>
      <x:c r="C1" s="32"/>
      <x:c r="D1" s="32"/>
      <x:c r="E1" s="32"/>
      <x:c r="F1" s="33"/>
      <x:c r="G1" s="32"/>
      <x:c r="H1" s="32"/>
    </x:row>
    <x:row r="2" spans="1:8" customHeight="1">
      <x:c r="A2" s="6"/>
      <x:c r="B2" s="8"/>
      <x:c r="C2" s="7"/>
      <x:c r="D2" s="6"/>
      <x:c r="E2" s="6"/>
      <x:c r="F2" s="9"/>
      <x:c r="G2" s="6"/>
      <x:c r="H2" s="6"/>
    </x:row>
    <x:row r="3" spans="1:8" customHeight="1">
      <x:c r="A3" s="10" t="s">
        <x:v>25</x:v>
      </x:c>
      <x:c r="B3" s="11" t="s">
        <x:v>274</x:v>
      </x:c>
      <x:c r="C3" s="12" t="s">
        <x:v>24</x:v>
      </x:c>
      <x:c r="D3" s="12" t="s">
        <x:v>28</x:v>
      </x:c>
      <x:c r="E3" s="12" t="s">
        <x:v>9</x:v>
      </x:c>
      <x:c r="F3" s="13" t="s">
        <x:v>126</x:v>
      </x:c>
      <x:c r="G3" s="12" t="s">
        <x:v>119</x:v>
      </x:c>
      <x:c r="H3" s="12" t="s">
        <x:v>109</x:v>
      </x:c>
    </x:row>
    <x:row r="4" spans="1:8" customHeight="1">
      <x:c r="A4" s="14">
        <x:v>1</x:v>
      </x:c>
      <x:c r="B4" s="15" t="s">
        <x:v>60</x:v>
      </x:c>
      <x:c r="C4" s="14" t="s">
        <x:v>153</x:v>
      </x:c>
      <x:c r="D4" s="14">
        <x:v>1</x:v>
      </x:c>
      <x:c r="E4" s="14" t="s">
        <x:v>15</x:v>
      </x:c>
      <x:c r="F4" s="16">
        <x:v>13000</x:v>
      </x:c>
      <x:c r="G4" s="17">
        <x:f>(D4*F4)</x:f>
        <x:v>13000</x:v>
      </x:c>
      <x:c r="H4" s="14"/>
    </x:row>
    <x:row r="5" spans="1:8" customHeight="1">
      <x:c r="A5" s="14">
        <x:v>2</x:v>
      </x:c>
      <x:c r="B5" s="18" t="s">
        <x:v>240</x:v>
      </x:c>
      <x:c r="C5" s="18" t="s">
        <x:v>131</x:v>
      </x:c>
      <x:c r="D5" s="14">
        <x:v>1</x:v>
      </x:c>
      <x:c r="E5" s="14" t="s">
        <x:v>15</x:v>
      </x:c>
      <x:c r="F5" s="16">
        <x:v>11000</x:v>
      </x:c>
      <x:c r="G5" s="17">
        <x:f>(D5*F5)</x:f>
        <x:v>11000</x:v>
      </x:c>
      <x:c r="H5" s="14"/>
    </x:row>
    <x:row r="6" spans="1:8" customHeight="1">
      <x:c r="A6" s="14">
        <x:v>3</x:v>
      </x:c>
      <x:c r="B6" s="18" t="s">
        <x:v>241</x:v>
      </x:c>
      <x:c r="C6" s="14" t="s">
        <x:v>131</x:v>
      </x:c>
      <x:c r="D6" s="14">
        <x:v>1</x:v>
      </x:c>
      <x:c r="E6" s="14" t="s">
        <x:v>15</x:v>
      </x:c>
      <x:c r="F6" s="16">
        <x:v>11000</x:v>
      </x:c>
      <x:c r="G6" s="17">
        <x:f>(D6*F6)</x:f>
        <x:v>11000</x:v>
      </x:c>
      <x:c r="H6" s="14"/>
    </x:row>
    <x:row r="7" spans="1:8" customHeight="1">
      <x:c r="A7" s="14">
        <x:v>4</x:v>
      </x:c>
      <x:c r="B7" s="15" t="s">
        <x:v>246</x:v>
      </x:c>
      <x:c r="C7" s="14" t="s">
        <x:v>108</x:v>
      </x:c>
      <x:c r="D7" s="14">
        <x:v>1</x:v>
      </x:c>
      <x:c r="E7" s="14" t="s">
        <x:v>15</x:v>
      </x:c>
      <x:c r="F7" s="16">
        <x:v>12000</x:v>
      </x:c>
      <x:c r="G7" s="17">
        <x:f>(D7*F7)</x:f>
        <x:v>12000</x:v>
      </x:c>
      <x:c r="H7" s="14"/>
    </x:row>
    <x:row r="8" spans="1:8" ht="40.5" customHeight="1">
      <x:c r="A8" s="14">
        <x:v>5</x:v>
      </x:c>
      <x:c r="B8" s="18" t="s">
        <x:v>265</x:v>
      </x:c>
      <x:c r="C8" s="18" t="s">
        <x:v>139</x:v>
      </x:c>
      <x:c r="D8" s="14">
        <x:v>1</x:v>
      </x:c>
      <x:c r="E8" s="14" t="s">
        <x:v>15</x:v>
      </x:c>
      <x:c r="F8" s="16">
        <x:v>12000</x:v>
      </x:c>
      <x:c r="G8" s="17">
        <x:f>(D8*F8)</x:f>
        <x:v>12000</x:v>
      </x:c>
      <x:c r="H8" s="14"/>
    </x:row>
    <x:row r="9" spans="1:8" customHeight="1">
      <x:c r="A9" s="14">
        <x:v>6</x:v>
      </x:c>
      <x:c r="B9" s="18" t="s">
        <x:v>210</x:v>
      </x:c>
      <x:c r="C9" s="18" t="s">
        <x:v>92</x:v>
      </x:c>
      <x:c r="D9" s="14">
        <x:v>1</x:v>
      </x:c>
      <x:c r="E9" s="14" t="s">
        <x:v>15</x:v>
      </x:c>
      <x:c r="F9" s="16">
        <x:v>14000</x:v>
      </x:c>
      <x:c r="G9" s="17">
        <x:f>(D9*F9)</x:f>
        <x:v>14000</x:v>
      </x:c>
      <x:c r="H9" s="26"/>
    </x:row>
    <x:row r="10" spans="1:8" customHeight="1">
      <x:c r="A10" s="14">
        <x:v>7</x:v>
      </x:c>
      <x:c r="B10" s="19" t="s">
        <x:v>172</x:v>
      </x:c>
      <x:c r="C10" s="19" t="s">
        <x:v>31</x:v>
      </x:c>
      <x:c r="D10" s="14">
        <x:v>1</x:v>
      </x:c>
      <x:c r="E10" s="14" t="s">
        <x:v>15</x:v>
      </x:c>
      <x:c r="F10" s="20">
        <x:v>10000</x:v>
      </x:c>
      <x:c r="G10" s="17">
        <x:f>(D10*F10)</x:f>
        <x:v>10000</x:v>
      </x:c>
      <x:c r="H10" s="14"/>
    </x:row>
    <x:row r="11" spans="1:8" customHeight="1">
      <x:c r="A11" s="14">
        <x:v>8</x:v>
      </x:c>
      <x:c r="B11" s="14" t="s">
        <x:v>278</x:v>
      </x:c>
      <x:c r="C11" s="14" t="s">
        <x:v>105</x:v>
      </x:c>
      <x:c r="D11" s="14">
        <x:v>1</x:v>
      </x:c>
      <x:c r="E11" s="14" t="s">
        <x:v>15</x:v>
      </x:c>
      <x:c r="F11" s="16">
        <x:v>11000</x:v>
      </x:c>
      <x:c r="G11" s="17">
        <x:f>(D11*F11)</x:f>
        <x:v>11000</x:v>
      </x:c>
      <x:c r="H11" s="14"/>
    </x:row>
    <x:row r="12" spans="1:8" customHeight="1">
      <x:c r="A12" s="14">
        <x:v>9</x:v>
      </x:c>
      <x:c r="B12" s="15" t="s">
        <x:v>166</x:v>
      </x:c>
      <x:c r="C12" s="14" t="s">
        <x:v>275</x:v>
      </x:c>
      <x:c r="D12" s="14">
        <x:v>1</x:v>
      </x:c>
      <x:c r="E12" s="14" t="s">
        <x:v>15</x:v>
      </x:c>
      <x:c r="F12" s="16">
        <x:v>11000</x:v>
      </x:c>
      <x:c r="G12" s="17">
        <x:f>(D12*F12)</x:f>
        <x:v>11000</x:v>
      </x:c>
      <x:c r="H12" s="14"/>
    </x:row>
    <x:row r="13" spans="1:8" customHeight="1">
      <x:c r="A13" s="14">
        <x:v>10</x:v>
      </x:c>
      <x:c r="B13" s="14" t="s">
        <x:v>247</x:v>
      </x:c>
      <x:c r="C13" s="14" t="s">
        <x:v>162</x:v>
      </x:c>
      <x:c r="D13" s="14">
        <x:v>1</x:v>
      </x:c>
      <x:c r="E13" s="14" t="s">
        <x:v>15</x:v>
      </x:c>
      <x:c r="F13" s="16">
        <x:v>9500</x:v>
      </x:c>
      <x:c r="G13" s="17">
        <x:f>(D13*F13)</x:f>
        <x:v>9500</x:v>
      </x:c>
      <x:c r="H13" s="14"/>
    </x:row>
    <x:row r="14" spans="1:8" customHeight="1">
      <x:c r="A14" s="14">
        <x:v>11</x:v>
      </x:c>
      <x:c r="B14" s="14" t="s">
        <x:v>180</x:v>
      </x:c>
      <x:c r="C14" s="14" t="s">
        <x:v>31</x:v>
      </x:c>
      <x:c r="D14" s="14">
        <x:v>1</x:v>
      </x:c>
      <x:c r="E14" s="14" t="s">
        <x:v>15</x:v>
      </x:c>
      <x:c r="F14" s="16">
        <x:v>12000</x:v>
      </x:c>
      <x:c r="G14" s="17">
        <x:f>(D14*F14)</x:f>
        <x:v>12000</x:v>
      </x:c>
      <x:c r="H14" s="14"/>
    </x:row>
    <x:row r="15" spans="1:8" customHeight="1">
      <x:c r="A15" s="14">
        <x:v>12</x:v>
      </x:c>
      <x:c r="B15" s="18" t="s">
        <x:v>203</x:v>
      </x:c>
      <x:c r="C15" s="18" t="s">
        <x:v>40</x:v>
      </x:c>
      <x:c r="D15" s="14">
        <x:v>1</x:v>
      </x:c>
      <x:c r="E15" s="14" t="s">
        <x:v>15</x:v>
      </x:c>
      <x:c r="F15" s="16">
        <x:v>15000</x:v>
      </x:c>
      <x:c r="G15" s="17">
        <x:f>(D15*F15)</x:f>
        <x:v>15000</x:v>
      </x:c>
      <x:c r="H15" s="14"/>
    </x:row>
    <x:row r="16" spans="1:8" customHeight="1">
      <x:c r="A16" s="14">
        <x:v>13</x:v>
      </x:c>
      <x:c r="B16" s="14" t="s">
        <x:v>267</x:v>
      </x:c>
      <x:c r="C16" s="14" t="s">
        <x:v>20</x:v>
      </x:c>
      <x:c r="D16" s="14">
        <x:v>1</x:v>
      </x:c>
      <x:c r="E16" s="14" t="s">
        <x:v>15</x:v>
      </x:c>
      <x:c r="F16" s="16">
        <x:v>9800</x:v>
      </x:c>
      <x:c r="G16" s="17">
        <x:f>(D16*F16)</x:f>
        <x:v>9800</x:v>
      </x:c>
      <x:c r="H16" s="14"/>
    </x:row>
    <x:row r="17" spans="1:8" customHeight="1">
      <x:c r="A17" s="14">
        <x:v>14</x:v>
      </x:c>
      <x:c r="B17" s="18" t="s">
        <x:v>51</x:v>
      </x:c>
      <x:c r="C17" s="18" t="s">
        <x:v>11</x:v>
      </x:c>
      <x:c r="D17" s="14">
        <x:v>1</x:v>
      </x:c>
      <x:c r="E17" s="14" t="s">
        <x:v>15</x:v>
      </x:c>
      <x:c r="F17" s="16">
        <x:v>15000</x:v>
      </x:c>
      <x:c r="G17" s="17">
        <x:f>(D17*F17)</x:f>
        <x:v>15000</x:v>
      </x:c>
      <x:c r="H17" s="14"/>
    </x:row>
    <x:row r="18" spans="1:8" customHeight="1">
      <x:c r="A18" s="14">
        <x:v>15</x:v>
      </x:c>
      <x:c r="B18" s="14" t="s">
        <x:v>277</x:v>
      </x:c>
      <x:c r="C18" s="14" t="s">
        <x:v>104</x:v>
      </x:c>
      <x:c r="D18" s="14">
        <x:v>1</x:v>
      </x:c>
      <x:c r="E18" s="14" t="s">
        <x:v>15</x:v>
      </x:c>
      <x:c r="F18" s="16">
        <x:v>11000</x:v>
      </x:c>
      <x:c r="G18" s="17">
        <x:f>(D18*F18)</x:f>
        <x:v>11000</x:v>
      </x:c>
      <x:c r="H18" s="14"/>
    </x:row>
    <x:row r="19" spans="1:8" customHeight="1">
      <x:c r="A19" s="14">
        <x:v>16</x:v>
      </x:c>
      <x:c r="B19" s="19" t="s">
        <x:v>66</x:v>
      </x:c>
      <x:c r="C19" s="19" t="s">
        <x:v>142</x:v>
      </x:c>
      <x:c r="D19" s="14">
        <x:v>1</x:v>
      </x:c>
      <x:c r="E19" s="14" t="s">
        <x:v>15</x:v>
      </x:c>
      <x:c r="F19" s="20">
        <x:v>8500</x:v>
      </x:c>
      <x:c r="G19" s="17">
        <x:f>(D19*F19)</x:f>
        <x:v>8500</x:v>
      </x:c>
      <x:c r="H19" s="14"/>
    </x:row>
    <x:row r="20" spans="1:8" customHeight="1">
      <x:c r="A20" s="14">
        <x:v>17</x:v>
      </x:c>
      <x:c r="B20" s="14" t="s">
        <x:v>65</x:v>
      </x:c>
      <x:c r="C20" s="14" t="s">
        <x:v>113</x:v>
      </x:c>
      <x:c r="D20" s="14">
        <x:v>1</x:v>
      </x:c>
      <x:c r="E20" s="14" t="s">
        <x:v>15</x:v>
      </x:c>
      <x:c r="F20" s="16">
        <x:v>9500</x:v>
      </x:c>
      <x:c r="G20" s="17">
        <x:f>(D20*F20)</x:f>
        <x:v>9500</x:v>
      </x:c>
      <x:c r="H20" s="14"/>
    </x:row>
    <x:row r="21" spans="1:8" customHeight="1">
      <x:c r="A21" s="14">
        <x:v>18</x:v>
      </x:c>
      <x:c r="B21" s="14" t="s">
        <x:v>280</x:v>
      </x:c>
      <x:c r="C21" s="14" t="s">
        <x:v>142</x:v>
      </x:c>
      <x:c r="D21" s="14">
        <x:v>1</x:v>
      </x:c>
      <x:c r="E21" s="14" t="s">
        <x:v>15</x:v>
      </x:c>
      <x:c r="F21" s="16">
        <x:v>8500</x:v>
      </x:c>
      <x:c r="G21" s="17">
        <x:f>(D21*F21)</x:f>
        <x:v>8500</x:v>
      </x:c>
      <x:c r="H21" s="14"/>
    </x:row>
    <x:row r="22" spans="1:8" customHeight="1">
      <x:c r="A22" s="14">
        <x:v>19</x:v>
      </x:c>
      <x:c r="B22" s="15" t="s">
        <x:v>259</x:v>
      </x:c>
      <x:c r="C22" s="14" t="s">
        <x:v>3</x:v>
      </x:c>
      <x:c r="D22" s="14">
        <x:v>1</x:v>
      </x:c>
      <x:c r="E22" s="14" t="s">
        <x:v>15</x:v>
      </x:c>
      <x:c r="F22" s="16">
        <x:v>11000</x:v>
      </x:c>
      <x:c r="G22" s="17">
        <x:f>(D22*F22)</x:f>
        <x:v>11000</x:v>
      </x:c>
      <x:c r="H22" s="14"/>
    </x:row>
    <x:row r="23" spans="1:8" customHeight="1">
      <x:c r="A23" s="14">
        <x:v>20</x:v>
      </x:c>
      <x:c r="B23" s="18" t="s">
        <x:v>257</x:v>
      </x:c>
      <x:c r="C23" s="18" t="s">
        <x:v>90</x:v>
      </x:c>
      <x:c r="D23" s="14">
        <x:v>1</x:v>
      </x:c>
      <x:c r="E23" s="14" t="s">
        <x:v>15</x:v>
      </x:c>
      <x:c r="F23" s="16">
        <x:v>16000</x:v>
      </x:c>
      <x:c r="G23" s="17">
        <x:f>(D23*F23)</x:f>
        <x:v>16000</x:v>
      </x:c>
      <x:c r="H23" s="14"/>
    </x:row>
    <x:row r="24" spans="1:8" customHeight="1">
      <x:c r="A24" s="14">
        <x:v>21</x:v>
      </x:c>
      <x:c r="B24" s="18" t="s">
        <x:v>80</x:v>
      </x:c>
      <x:c r="C24" s="18" t="s">
        <x:v>285</x:v>
      </x:c>
      <x:c r="D24" s="14">
        <x:v>1</x:v>
      </x:c>
      <x:c r="E24" s="14" t="s">
        <x:v>15</x:v>
      </x:c>
      <x:c r="F24" s="16">
        <x:v>22000</x:v>
      </x:c>
      <x:c r="G24" s="17">
        <x:f>(D24*F24)</x:f>
        <x:v>22000</x:v>
      </x:c>
      <x:c r="H24" s="14"/>
    </x:row>
    <x:row r="25" spans="1:8" ht="49.5" customHeight="1">
      <x:c r="A25" s="14">
        <x:v>22</x:v>
      </x:c>
      <x:c r="B25" s="18" t="s">
        <x:v>49</x:v>
      </x:c>
      <x:c r="C25" s="18" t="s">
        <x:v>263</x:v>
      </x:c>
      <x:c r="D25" s="14">
        <x:v>1</x:v>
      </x:c>
      <x:c r="E25" s="14" t="s">
        <x:v>15</x:v>
      </x:c>
      <x:c r="F25" s="16">
        <x:v>17000</x:v>
      </x:c>
      <x:c r="G25" s="17">
        <x:f>(D25*F25)</x:f>
        <x:v>17000</x:v>
      </x:c>
      <x:c r="H25" s="14"/>
    </x:row>
    <x:row r="26" spans="1:8" customHeight="1">
      <x:c r="A26" s="14">
        <x:v>23</x:v>
      </x:c>
      <x:c r="B26" s="18" t="s">
        <x:v>197</x:v>
      </x:c>
      <x:c r="C26" s="18" t="s">
        <x:v>121</x:v>
      </x:c>
      <x:c r="D26" s="14">
        <x:v>1</x:v>
      </x:c>
      <x:c r="E26" s="14" t="s">
        <x:v>15</x:v>
      </x:c>
      <x:c r="F26" s="16">
        <x:v>13800</x:v>
      </x:c>
      <x:c r="G26" s="17">
        <x:f>(D26*F26)</x:f>
        <x:v>13800</x:v>
      </x:c>
      <x:c r="H26" s="14"/>
    </x:row>
    <x:row r="27" spans="1:8" customHeight="1">
      <x:c r="A27" s="14">
        <x:v>24</x:v>
      </x:c>
      <x:c r="B27" s="21" t="s">
        <x:v>192</x:v>
      </x:c>
      <x:c r="C27" s="14" t="s">
        <x:v>157</x:v>
      </x:c>
      <x:c r="D27" s="14">
        <x:v>1</x:v>
      </x:c>
      <x:c r="E27" s="14" t="s">
        <x:v>15</x:v>
      </x:c>
      <x:c r="F27" s="16">
        <x:v>12500</x:v>
      </x:c>
      <x:c r="G27" s="17">
        <x:f>(D27*F27)</x:f>
        <x:v>12500</x:v>
      </x:c>
      <x:c r="H27" s="14"/>
    </x:row>
    <x:row r="28" spans="1:8" customHeight="1">
      <x:c r="A28" s="14">
        <x:v>25</x:v>
      </x:c>
      <x:c r="B28" s="14" t="s">
        <x:v>178</x:v>
      </x:c>
      <x:c r="C28" s="14" t="s">
        <x:v>26</x:v>
      </x:c>
      <x:c r="D28" s="14">
        <x:v>1</x:v>
      </x:c>
      <x:c r="E28" s="14" t="s">
        <x:v>15</x:v>
      </x:c>
      <x:c r="F28" s="16">
        <x:v>12000</x:v>
      </x:c>
      <x:c r="G28" s="17">
        <x:f>(D28*F28)</x:f>
        <x:v>12000</x:v>
      </x:c>
      <x:c r="H28" s="14"/>
    </x:row>
    <x:row r="29" spans="1:8" customHeight="1">
      <x:c r="A29" s="14">
        <x:v>26</x:v>
      </x:c>
      <x:c r="B29" s="14" t="s">
        <x:v>245</x:v>
      </x:c>
      <x:c r="C29" s="14" t="s">
        <x:v>122</x:v>
      </x:c>
      <x:c r="D29" s="14">
        <x:v>1</x:v>
      </x:c>
      <x:c r="E29" s="14" t="s">
        <x:v>15</x:v>
      </x:c>
      <x:c r="F29" s="16">
        <x:v>12800</x:v>
      </x:c>
      <x:c r="G29" s="17">
        <x:f>(D29*F29)</x:f>
        <x:v>12800</x:v>
      </x:c>
      <x:c r="H29" s="14"/>
    </x:row>
    <x:row r="30" spans="1:8" customHeight="1">
      <x:c r="A30" s="14">
        <x:v>27</x:v>
      </x:c>
      <x:c r="B30" s="14" t="s">
        <x:v>183</x:v>
      </x:c>
      <x:c r="C30" s="14" t="s">
        <x:v>146</x:v>
      </x:c>
      <x:c r="D30" s="14">
        <x:v>1</x:v>
      </x:c>
      <x:c r="E30" s="14" t="s">
        <x:v>15</x:v>
      </x:c>
      <x:c r="F30" s="16">
        <x:v>13000</x:v>
      </x:c>
      <x:c r="G30" s="17">
        <x:f>(D30*F30)</x:f>
        <x:v>13000</x:v>
      </x:c>
      <x:c r="H30" s="14"/>
    </x:row>
    <x:row r="31" spans="1:8" customHeight="1">
      <x:c r="A31" s="14">
        <x:v>28</x:v>
      </x:c>
      <x:c r="B31" s="19" t="s">
        <x:v>232</x:v>
      </x:c>
      <x:c r="C31" s="19" t="s">
        <x:v>18</x:v>
      </x:c>
      <x:c r="D31" s="14">
        <x:v>1</x:v>
      </x:c>
      <x:c r="E31" s="14" t="s">
        <x:v>15</x:v>
      </x:c>
      <x:c r="F31" s="20">
        <x:v>11800</x:v>
      </x:c>
      <x:c r="G31" s="17">
        <x:f>(D31*F31)</x:f>
        <x:v>11800</x:v>
      </x:c>
      <x:c r="H31" s="14"/>
    </x:row>
    <x:row r="32" spans="1:8" customHeight="1">
      <x:c r="A32" s="14">
        <x:v>29</x:v>
      </x:c>
      <x:c r="B32" s="14" t="s">
        <x:v>76</x:v>
      </x:c>
      <x:c r="C32" s="14" t="s">
        <x:v>142</x:v>
      </x:c>
      <x:c r="D32" s="14">
        <x:v>1</x:v>
      </x:c>
      <x:c r="E32" s="14" t="s">
        <x:v>15</x:v>
      </x:c>
      <x:c r="F32" s="16">
        <x:v>8500</x:v>
      </x:c>
      <x:c r="G32" s="17">
        <x:f>(D32*F32)</x:f>
        <x:v>8500</x:v>
      </x:c>
      <x:c r="H32" s="14"/>
    </x:row>
    <x:row r="33" spans="1:8" customHeight="1">
      <x:c r="A33" s="14">
        <x:v>30</x:v>
      </x:c>
      <x:c r="B33" s="18" t="s">
        <x:v>188</x:v>
      </x:c>
      <x:c r="C33" s="18" t="s">
        <x:v>164</x:v>
      </x:c>
      <x:c r="D33" s="14">
        <x:v>1</x:v>
      </x:c>
      <x:c r="E33" s="14" t="s">
        <x:v>15</x:v>
      </x:c>
      <x:c r="F33" s="16">
        <x:v>13500</x:v>
      </x:c>
      <x:c r="G33" s="17">
        <x:f>(D33*F33)</x:f>
        <x:v>13500</x:v>
      </x:c>
      <x:c r="H33" s="14"/>
    </x:row>
    <x:row r="34" spans="1:8" customHeight="1">
      <x:c r="A34" s="14">
        <x:v>31</x:v>
      </x:c>
      <x:c r="B34" s="18" t="s">
        <x:v>185</x:v>
      </x:c>
      <x:c r="C34" s="14" t="s">
        <x:v>33</x:v>
      </x:c>
      <x:c r="D34" s="14">
        <x:v>1</x:v>
      </x:c>
      <x:c r="E34" s="14" t="s">
        <x:v>15</x:v>
      </x:c>
      <x:c r="F34" s="16">
        <x:v>11000</x:v>
      </x:c>
      <x:c r="G34" s="17">
        <x:f>(D34*F34)</x:f>
        <x:v>11000</x:v>
      </x:c>
      <x:c r="H34" s="14"/>
    </x:row>
    <x:row r="35" spans="1:8" customHeight="1">
      <x:c r="A35" s="14">
        <x:v>32</x:v>
      </x:c>
      <x:c r="B35" s="21" t="s">
        <x:v>218</x:v>
      </x:c>
      <x:c r="C35" s="14" t="s">
        <x:v>158</x:v>
      </x:c>
      <x:c r="D35" s="14">
        <x:v>1</x:v>
      </x:c>
      <x:c r="E35" s="14" t="s">
        <x:v>15</x:v>
      </x:c>
      <x:c r="F35" s="16">
        <x:v>12000</x:v>
      </x:c>
      <x:c r="G35" s="17">
        <x:f>(D35*F35)</x:f>
        <x:v>12000</x:v>
      </x:c>
      <x:c r="H35" s="14"/>
    </x:row>
    <x:row r="36" spans="1:8" customHeight="1">
      <x:c r="A36" s="14">
        <x:v>33</x:v>
      </x:c>
      <x:c r="B36" s="14" t="s">
        <x:v>186</x:v>
      </x:c>
      <x:c r="C36" s="14" t="s">
        <x:v>23</x:v>
      </x:c>
      <x:c r="D36" s="14">
        <x:v>1</x:v>
      </x:c>
      <x:c r="E36" s="14" t="s">
        <x:v>15</x:v>
      </x:c>
      <x:c r="F36" s="16">
        <x:v>12000</x:v>
      </x:c>
      <x:c r="G36" s="17">
        <x:f>(D36*F36)</x:f>
        <x:v>12000</x:v>
      </x:c>
      <x:c r="H36" s="14"/>
    </x:row>
    <x:row r="37" spans="1:8" customHeight="1">
      <x:c r="A37" s="14">
        <x:v>34</x:v>
      </x:c>
      <x:c r="B37" s="18" t="s">
        <x:v>52</x:v>
      </x:c>
      <x:c r="C37" s="18" t="s">
        <x:v>94</x:v>
      </x:c>
      <x:c r="D37" s="14">
        <x:v>1</x:v>
      </x:c>
      <x:c r="E37" s="14" t="s">
        <x:v>15</x:v>
      </x:c>
      <x:c r="F37" s="16">
        <x:v>10000</x:v>
      </x:c>
      <x:c r="G37" s="17">
        <x:f>(D37*F37)</x:f>
        <x:v>10000</x:v>
      </x:c>
      <x:c r="H37" s="14"/>
    </x:row>
    <x:row r="38" spans="1:8" customHeight="1">
      <x:c r="A38" s="14">
        <x:v>35</x:v>
      </x:c>
      <x:c r="B38" s="18" t="s">
        <x:v>217</x:v>
      </x:c>
      <x:c r="C38" s="18" t="s">
        <x:v>88</x:v>
      </x:c>
      <x:c r="D38" s="14">
        <x:v>1</x:v>
      </x:c>
      <x:c r="E38" s="14" t="s">
        <x:v>15</x:v>
      </x:c>
      <x:c r="F38" s="16">
        <x:v>11800</x:v>
      </x:c>
      <x:c r="G38" s="17">
        <x:f>(D38*F38)</x:f>
        <x:v>11800</x:v>
      </x:c>
      <x:c r="H38" s="14"/>
    </x:row>
    <x:row r="39" spans="1:8" customHeight="1">
      <x:c r="A39" s="14">
        <x:v>36</x:v>
      </x:c>
      <x:c r="B39" s="18" t="s">
        <x:v>213</x:v>
      </x:c>
      <x:c r="C39" s="18" t="s">
        <x:v>88</x:v>
      </x:c>
      <x:c r="D39" s="14">
        <x:v>1</x:v>
      </x:c>
      <x:c r="E39" s="14" t="s">
        <x:v>15</x:v>
      </x:c>
      <x:c r="F39" s="16">
        <x:v>11800</x:v>
      </x:c>
      <x:c r="G39" s="17">
        <x:f>(D39*F39)</x:f>
        <x:v>11800</x:v>
      </x:c>
      <x:c r="H39" s="14"/>
    </x:row>
    <x:row r="40" spans="1:8" ht="47.25" customHeight="1">
      <x:c r="A40" s="14">
        <x:v>37</x:v>
      </x:c>
      <x:c r="B40" s="18" t="s">
        <x:v>0</x:v>
      </x:c>
      <x:c r="C40" s="18" t="s">
        <x:v>160</x:v>
      </x:c>
      <x:c r="D40" s="14">
        <x:v>1</x:v>
      </x:c>
      <x:c r="E40" s="14" t="s">
        <x:v>15</x:v>
      </x:c>
      <x:c r="F40" s="16">
        <x:v>14800</x:v>
      </x:c>
      <x:c r="G40" s="17">
        <x:f>(D40*F40)</x:f>
        <x:v>14800</x:v>
      </x:c>
      <x:c r="H40" s="14"/>
    </x:row>
    <x:row r="41" spans="1:8" customHeight="1">
      <x:c r="A41" s="14">
        <x:v>38</x:v>
      </x:c>
      <x:c r="B41" s="14" t="s">
        <x:v>169</x:v>
      </x:c>
      <x:c r="C41" s="14" t="s">
        <x:v>30</x:v>
      </x:c>
      <x:c r="D41" s="14">
        <x:v>1</x:v>
      </x:c>
      <x:c r="E41" s="14" t="s">
        <x:v>15</x:v>
      </x:c>
      <x:c r="F41" s="16">
        <x:v>15000</x:v>
      </x:c>
      <x:c r="G41" s="17">
        <x:f>(D41*F41)</x:f>
        <x:v>15000</x:v>
      </x:c>
      <x:c r="H41" s="14"/>
    </x:row>
    <x:row r="42" spans="1:8" customHeight="1">
      <x:c r="A42" s="14">
        <x:v>39</x:v>
      </x:c>
      <x:c r="B42" s="14" t="s">
        <x:v>184</x:v>
      </x:c>
      <x:c r="C42" s="14" t="s">
        <x:v>33</x:v>
      </x:c>
      <x:c r="D42" s="14">
        <x:v>1</x:v>
      </x:c>
      <x:c r="E42" s="14" t="s">
        <x:v>15</x:v>
      </x:c>
      <x:c r="F42" s="16">
        <x:v>11000</x:v>
      </x:c>
      <x:c r="G42" s="17">
        <x:f>(D42*F42)</x:f>
        <x:v>11000</x:v>
      </x:c>
      <x:c r="H42" s="14"/>
    </x:row>
    <x:row r="43" spans="1:8" customHeight="1">
      <x:c r="A43" s="14">
        <x:v>40</x:v>
      </x:c>
      <x:c r="B43" s="18" t="s">
        <x:v>252</x:v>
      </x:c>
      <x:c r="C43" s="18" t="s">
        <x:v>50</x:v>
      </x:c>
      <x:c r="D43" s="14">
        <x:v>1</x:v>
      </x:c>
      <x:c r="E43" s="14" t="s">
        <x:v>15</x:v>
      </x:c>
      <x:c r="F43" s="16">
        <x:v>13000</x:v>
      </x:c>
      <x:c r="G43" s="17">
        <x:f>(D43*F43)</x:f>
        <x:v>13000</x:v>
      </x:c>
      <x:c r="H43" s="14"/>
    </x:row>
    <x:row r="44" spans="1:8" customHeight="1">
      <x:c r="A44" s="14">
        <x:v>41</x:v>
      </x:c>
      <x:c r="B44" s="14" t="s">
        <x:v>248</x:v>
      </x:c>
      <x:c r="C44" s="14" t="s">
        <x:v>95</x:v>
      </x:c>
      <x:c r="D44" s="14">
        <x:v>1</x:v>
      </x:c>
      <x:c r="E44" s="14" t="s">
        <x:v>15</x:v>
      </x:c>
      <x:c r="F44" s="16">
        <x:v>12800</x:v>
      </x:c>
      <x:c r="G44" s="17">
        <x:f>(D44*F44)</x:f>
        <x:v>12800</x:v>
      </x:c>
      <x:c r="H44" s="14"/>
    </x:row>
    <x:row r="45" spans="1:8" customHeight="1">
      <x:c r="A45" s="14">
        <x:v>42</x:v>
      </x:c>
      <x:c r="B45" s="18" t="s">
        <x:v>282</x:v>
      </x:c>
      <x:c r="C45" s="14" t="s">
        <x:v>95</x:v>
      </x:c>
      <x:c r="D45" s="14">
        <x:v>1</x:v>
      </x:c>
      <x:c r="E45" s="14" t="s">
        <x:v>15</x:v>
      </x:c>
      <x:c r="F45" s="16">
        <x:v>12800</x:v>
      </x:c>
      <x:c r="G45" s="17">
        <x:f>(D45*F45)</x:f>
        <x:v>12800</x:v>
      </x:c>
      <x:c r="H45" s="14"/>
    </x:row>
    <x:row r="46" spans="1:8" customHeight="1">
      <x:c r="A46" s="14">
        <x:v>43</x:v>
      </x:c>
      <x:c r="B46" s="14" t="s">
        <x:v>215</x:v>
      </x:c>
      <x:c r="C46" s="14" t="s">
        <x:v>149</x:v>
      </x:c>
      <x:c r="D46" s="14">
        <x:v>1</x:v>
      </x:c>
      <x:c r="E46" s="14" t="s">
        <x:v>15</x:v>
      </x:c>
      <x:c r="F46" s="16">
        <x:v>9800</x:v>
      </x:c>
      <x:c r="G46" s="17">
        <x:f>(D46*F46)</x:f>
        <x:v>9800</x:v>
      </x:c>
      <x:c r="H46" s="14"/>
    </x:row>
    <x:row r="47" spans="1:8" customHeight="1">
      <x:c r="A47" s="14">
        <x:v>44</x:v>
      </x:c>
      <x:c r="B47" s="14" t="s">
        <x:v>266</x:v>
      </x:c>
      <x:c r="C47" s="14" t="s">
        <x:v>118</x:v>
      </x:c>
      <x:c r="D47" s="14">
        <x:v>1</x:v>
      </x:c>
      <x:c r="E47" s="14" t="s">
        <x:v>15</x:v>
      </x:c>
      <x:c r="F47" s="16">
        <x:v>11900</x:v>
      </x:c>
      <x:c r="G47" s="17">
        <x:f>(D47*F47)</x:f>
        <x:v>11900</x:v>
      </x:c>
      <x:c r="H47" s="14"/>
    </x:row>
    <x:row r="48" spans="1:8" customHeight="1">
      <x:c r="A48" s="14">
        <x:v>45</x:v>
      </x:c>
      <x:c r="B48" s="18" t="s">
        <x:v>254</x:v>
      </x:c>
      <x:c r="C48" s="18" t="s">
        <x:v>130</x:v>
      </x:c>
      <x:c r="D48" s="14">
        <x:v>1</x:v>
      </x:c>
      <x:c r="E48" s="14" t="s">
        <x:v>15</x:v>
      </x:c>
      <x:c r="F48" s="16">
        <x:v>13000</x:v>
      </x:c>
      <x:c r="G48" s="17">
        <x:f>(D48*F48)</x:f>
        <x:v>13000</x:v>
      </x:c>
      <x:c r="H48" s="14"/>
    </x:row>
    <x:row r="49" spans="1:8" customHeight="1">
      <x:c r="A49" s="14">
        <x:v>46</x:v>
      </x:c>
      <x:c r="B49" s="21" t="s">
        <x:v>69</x:v>
      </x:c>
      <x:c r="C49" s="14" t="s">
        <x:v>124</x:v>
      </x:c>
      <x:c r="D49" s="14">
        <x:v>1</x:v>
      </x:c>
      <x:c r="E49" s="14" t="s">
        <x:v>15</x:v>
      </x:c>
      <x:c r="F49" s="16">
        <x:v>9500</x:v>
      </x:c>
      <x:c r="G49" s="17">
        <x:f>(D49*F49)</x:f>
        <x:v>9500</x:v>
      </x:c>
      <x:c r="H49" s="14"/>
    </x:row>
    <x:row r="50" spans="1:8" customHeight="1">
      <x:c r="A50" s="14">
        <x:v>47</x:v>
      </x:c>
      <x:c r="B50" s="18" t="s">
        <x:v>204</x:v>
      </x:c>
      <x:c r="C50" s="18" t="s">
        <x:v>41</x:v>
      </x:c>
      <x:c r="D50" s="14">
        <x:v>1</x:v>
      </x:c>
      <x:c r="E50" s="14" t="s">
        <x:v>15</x:v>
      </x:c>
      <x:c r="F50" s="16">
        <x:v>7000</x:v>
      </x:c>
      <x:c r="G50" s="17">
        <x:f>(D50*F50)</x:f>
        <x:v>7000</x:v>
      </x:c>
      <x:c r="H50" s="14"/>
    </x:row>
    <x:row r="51" spans="1:8" customHeight="1">
      <x:c r="A51" s="14">
        <x:v>48</x:v>
      </x:c>
      <x:c r="B51" s="18" t="s">
        <x:v>281</x:v>
      </x:c>
      <x:c r="C51" s="18" t="s">
        <x:v>99</x:v>
      </x:c>
      <x:c r="D51" s="14">
        <x:v>1</x:v>
      </x:c>
      <x:c r="E51" s="14" t="s">
        <x:v>15</x:v>
      </x:c>
      <x:c r="F51" s="16">
        <x:v>12000</x:v>
      </x:c>
      <x:c r="G51" s="17">
        <x:f>(D51*F51)</x:f>
        <x:v>12000</x:v>
      </x:c>
      <x:c r="H51" s="14"/>
    </x:row>
    <x:row r="52" spans="1:8" customHeight="1">
      <x:c r="A52" s="14">
        <x:v>49</x:v>
      </x:c>
      <x:c r="B52" s="18" t="s">
        <x:v>82</x:v>
      </x:c>
      <x:c r="C52" s="14" t="s">
        <x:v>78</x:v>
      </x:c>
      <x:c r="D52" s="14">
        <x:v>1</x:v>
      </x:c>
      <x:c r="E52" s="14" t="s">
        <x:v>15</x:v>
      </x:c>
      <x:c r="F52" s="16">
        <x:v>18500</x:v>
      </x:c>
      <x:c r="G52" s="17">
        <x:f>(D52*F52)</x:f>
        <x:v>18500</x:v>
      </x:c>
      <x:c r="H52" s="14"/>
    </x:row>
    <x:row r="53" spans="1:8" customHeight="1">
      <x:c r="A53" s="14">
        <x:v>50</x:v>
      </x:c>
      <x:c r="B53" s="21" t="s">
        <x:v>176</x:v>
      </x:c>
      <x:c r="C53" s="14" t="s">
        <x:v>44</x:v>
      </x:c>
      <x:c r="D53" s="14">
        <x:v>1</x:v>
      </x:c>
      <x:c r="E53" s="14" t="s">
        <x:v>15</x:v>
      </x:c>
      <x:c r="F53" s="16">
        <x:v>6500</x:v>
      </x:c>
      <x:c r="G53" s="17">
        <x:f>(D53*F53)</x:f>
        <x:v>6500</x:v>
      </x:c>
      <x:c r="H53" s="14"/>
    </x:row>
    <x:row r="54" spans="1:8" customHeight="1">
      <x:c r="A54" s="14">
        <x:v>51</x:v>
      </x:c>
      <x:c r="B54" s="19" t="s">
        <x:v>221</x:v>
      </x:c>
      <x:c r="C54" s="19" t="s">
        <x:v>44</x:v>
      </x:c>
      <x:c r="D54" s="14">
        <x:v>1</x:v>
      </x:c>
      <x:c r="E54" s="14" t="s">
        <x:v>15</x:v>
      </x:c>
      <x:c r="F54" s="20">
        <x:v>6500</x:v>
      </x:c>
      <x:c r="G54" s="17">
        <x:f>(D54*F54)</x:f>
        <x:v>6500</x:v>
      </x:c>
      <x:c r="H54" s="14"/>
    </x:row>
    <x:row r="55" spans="1:8" customHeight="1">
      <x:c r="A55" s="14">
        <x:v>52</x:v>
      </x:c>
      <x:c r="B55" s="18" t="s">
        <x:v>220</x:v>
      </x:c>
      <x:c r="C55" s="14" t="s">
        <x:v>32</x:v>
      </x:c>
      <x:c r="D55" s="14">
        <x:v>1</x:v>
      </x:c>
      <x:c r="E55" s="14" t="s">
        <x:v>15</x:v>
      </x:c>
      <x:c r="F55" s="16">
        <x:v>9500</x:v>
      </x:c>
      <x:c r="G55" s="17">
        <x:f>(D55*F55)</x:f>
        <x:v>9500</x:v>
      </x:c>
      <x:c r="H55" s="14"/>
    </x:row>
    <x:row r="56" spans="1:8" customHeight="1">
      <x:c r="A56" s="14">
        <x:v>53</x:v>
      </x:c>
      <x:c r="B56" s="18" t="s">
        <x:v>261</x:v>
      </x:c>
      <x:c r="C56" s="18" t="s">
        <x:v>120</x:v>
      </x:c>
      <x:c r="D56" s="14">
        <x:v>1</x:v>
      </x:c>
      <x:c r="E56" s="14" t="s">
        <x:v>15</x:v>
      </x:c>
      <x:c r="F56" s="16">
        <x:v>13000</x:v>
      </x:c>
      <x:c r="G56" s="17">
        <x:f>(D56*F56)</x:f>
        <x:v>13000</x:v>
      </x:c>
      <x:c r="H56" s="14"/>
    </x:row>
    <x:row r="57" spans="1:8" customHeight="1">
      <x:c r="A57" s="14">
        <x:v>54</x:v>
      </x:c>
      <x:c r="B57" s="14" t="s">
        <x:v>249</x:v>
      </x:c>
      <x:c r="C57" s="14" t="s">
        <x:v>21</x:v>
      </x:c>
      <x:c r="D57" s="14">
        <x:v>1</x:v>
      </x:c>
      <x:c r="E57" s="14" t="s">
        <x:v>15</x:v>
      </x:c>
      <x:c r="F57" s="16">
        <x:v>9800</x:v>
      </x:c>
      <x:c r="G57" s="17">
        <x:f>(D57*F57)</x:f>
        <x:v>9800</x:v>
      </x:c>
      <x:c r="H57" s="14"/>
    </x:row>
    <x:row r="58" spans="1:8" customHeight="1">
      <x:c r="A58" s="14">
        <x:v>55</x:v>
      </x:c>
      <x:c r="B58" s="14" t="s">
        <x:v>250</x:v>
      </x:c>
      <x:c r="C58" s="14" t="s">
        <x:v>21</x:v>
      </x:c>
      <x:c r="D58" s="14">
        <x:v>1</x:v>
      </x:c>
      <x:c r="E58" s="14" t="s">
        <x:v>15</x:v>
      </x:c>
      <x:c r="F58" s="16">
        <x:v>9800</x:v>
      </x:c>
      <x:c r="G58" s="17">
        <x:f>(D58*F58)</x:f>
        <x:v>9800</x:v>
      </x:c>
      <x:c r="H58" s="14"/>
    </x:row>
    <x:row r="59" spans="1:8" customHeight="1">
      <x:c r="A59" s="14">
        <x:v>56</x:v>
      </x:c>
      <x:c r="B59" s="18" t="s">
        <x:v>295</x:v>
      </x:c>
      <x:c r="C59" s="18" t="s">
        <x:v>43</x:v>
      </x:c>
      <x:c r="D59" s="14">
        <x:v>1</x:v>
      </x:c>
      <x:c r="E59" s="14" t="s">
        <x:v>15</x:v>
      </x:c>
      <x:c r="F59" s="16">
        <x:v>18000</x:v>
      </x:c>
      <x:c r="G59" s="17">
        <x:f>(D59*F59)</x:f>
        <x:v>18000</x:v>
      </x:c>
      <x:c r="H59" s="14"/>
    </x:row>
    <x:row r="60" spans="1:8" customHeight="1">
      <x:c r="A60" s="14">
        <x:v>57</x:v>
      </x:c>
      <x:c r="B60" s="18" t="s">
        <x:v>294</x:v>
      </x:c>
      <x:c r="C60" s="18" t="s">
        <x:v>284</x:v>
      </x:c>
      <x:c r="D60" s="14">
        <x:v>1</x:v>
      </x:c>
      <x:c r="E60" s="14" t="s">
        <x:v>15</x:v>
      </x:c>
      <x:c r="F60" s="16">
        <x:v>12000</x:v>
      </x:c>
      <x:c r="G60" s="17">
        <x:f>(D60*F60)</x:f>
        <x:v>12000</x:v>
      </x:c>
      <x:c r="H60" s="14"/>
    </x:row>
    <x:row r="61" spans="1:8" customHeight="1">
      <x:c r="A61" s="14">
        <x:v>58</x:v>
      </x:c>
      <x:c r="B61" s="18" t="s">
        <x:v>199</x:v>
      </x:c>
      <x:c r="C61" s="14" t="s">
        <x:v>38</x:v>
      </x:c>
      <x:c r="D61" s="14">
        <x:v>1</x:v>
      </x:c>
      <x:c r="E61" s="14" t="s">
        <x:v>15</x:v>
      </x:c>
      <x:c r="F61" s="16">
        <x:v>15000</x:v>
      </x:c>
      <x:c r="G61" s="17">
        <x:f>(D61*F61)</x:f>
        <x:v>15000</x:v>
      </x:c>
      <x:c r="H61" s="14"/>
    </x:row>
    <x:row r="62" spans="1:8" customHeight="1">
      <x:c r="A62" s="14">
        <x:v>59</x:v>
      </x:c>
      <x:c r="B62" s="18" t="s">
        <x:v>251</x:v>
      </x:c>
      <x:c r="C62" s="18" t="s">
        <x:v>98</x:v>
      </x:c>
      <x:c r="D62" s="14">
        <x:v>1</x:v>
      </x:c>
      <x:c r="E62" s="14" t="s">
        <x:v>15</x:v>
      </x:c>
      <x:c r="F62" s="16">
        <x:v>12000</x:v>
      </x:c>
      <x:c r="G62" s="17">
        <x:f>(D62*F62)</x:f>
        <x:v>12000</x:v>
      </x:c>
      <x:c r="H62" s="14"/>
    </x:row>
    <x:row r="63" spans="1:8" customHeight="1">
      <x:c r="A63" s="14">
        <x:v>60</x:v>
      </x:c>
      <x:c r="B63" s="14" t="s">
        <x:v>70</x:v>
      </x:c>
      <x:c r="C63" s="14" t="s">
        <x:v>146</x:v>
      </x:c>
      <x:c r="D63" s="14">
        <x:v>1</x:v>
      </x:c>
      <x:c r="E63" s="14" t="s">
        <x:v>15</x:v>
      </x:c>
      <x:c r="F63" s="16">
        <x:v>12000</x:v>
      </x:c>
      <x:c r="G63" s="17">
        <x:f>(D63*F63)</x:f>
        <x:v>12000</x:v>
      </x:c>
      <x:c r="H63" s="14"/>
    </x:row>
    <x:row r="64" spans="1:8" customHeight="1">
      <x:c r="A64" s="14">
        <x:v>61</x:v>
      </x:c>
      <x:c r="B64" s="21" t="s">
        <x:v>174</x:v>
      </x:c>
      <x:c r="C64" s="14" t="s">
        <x:v>276</x:v>
      </x:c>
      <x:c r="D64" s="14">
        <x:v>1</x:v>
      </x:c>
      <x:c r="E64" s="14" t="s">
        <x:v>15</x:v>
      </x:c>
      <x:c r="F64" s="16">
        <x:v>13000</x:v>
      </x:c>
      <x:c r="G64" s="17">
        <x:f>(D64*F64)</x:f>
        <x:v>13000</x:v>
      </x:c>
      <x:c r="H64" s="14"/>
    </x:row>
    <x:row r="65" spans="1:8" customHeight="1">
      <x:c r="A65" s="14">
        <x:v>62</x:v>
      </x:c>
      <x:c r="B65" s="21" t="s">
        <x:v>234</x:v>
      </x:c>
      <x:c r="C65" s="14" t="s">
        <x:v>128</x:v>
      </x:c>
      <x:c r="D65" s="14">
        <x:v>1</x:v>
      </x:c>
      <x:c r="E65" s="14" t="s">
        <x:v>15</x:v>
      </x:c>
      <x:c r="F65" s="16">
        <x:v>11000</x:v>
      </x:c>
      <x:c r="G65" s="17">
        <x:f>(D65*F65)</x:f>
        <x:v>11000</x:v>
      </x:c>
      <x:c r="H65" s="14"/>
    </x:row>
    <x:row r="66" spans="1:8" customHeight="1">
      <x:c r="A66" s="14">
        <x:v>63</x:v>
      </x:c>
      <x:c r="B66" s="14" t="s">
        <x:v>56</x:v>
      </x:c>
      <x:c r="C66" s="14" t="s">
        <x:v>5</x:v>
      </x:c>
      <x:c r="D66" s="14">
        <x:v>1</x:v>
      </x:c>
      <x:c r="E66" s="14" t="s">
        <x:v>15</x:v>
      </x:c>
      <x:c r="F66" s="16">
        <x:v>10000</x:v>
      </x:c>
      <x:c r="G66" s="17">
        <x:f>(D66*F66)</x:f>
        <x:v>10000</x:v>
      </x:c>
      <x:c r="H66" s="14"/>
    </x:row>
    <x:row r="67" spans="1:8" customHeight="1">
      <x:c r="A67" s="14">
        <x:v>64</x:v>
      </x:c>
      <x:c r="B67" s="18" t="s">
        <x:v>244</x:v>
      </x:c>
      <x:c r="C67" s="14" t="s">
        <x:v>136</x:v>
      </x:c>
      <x:c r="D67" s="14">
        <x:v>1</x:v>
      </x:c>
      <x:c r="E67" s="14" t="s">
        <x:v>15</x:v>
      </x:c>
      <x:c r="F67" s="16">
        <x:v>16000</x:v>
      </x:c>
      <x:c r="G67" s="17">
        <x:f>(D67*F67)</x:f>
        <x:v>16000</x:v>
      </x:c>
      <x:c r="H67" s="14"/>
    </x:row>
    <x:row r="68" spans="1:8" customHeight="1">
      <x:c r="A68" s="14">
        <x:v>65</x:v>
      </x:c>
      <x:c r="B68" s="15" t="s">
        <x:v>64</x:v>
      </x:c>
      <x:c r="C68" s="14" t="s">
        <x:v>106</x:v>
      </x:c>
      <x:c r="D68" s="14">
        <x:v>1</x:v>
      </x:c>
      <x:c r="E68" s="14" t="s">
        <x:v>15</x:v>
      </x:c>
      <x:c r="F68" s="16">
        <x:v>13000</x:v>
      </x:c>
      <x:c r="G68" s="17">
        <x:f>(D68*F68)</x:f>
        <x:v>13000</x:v>
      </x:c>
      <x:c r="H68" s="14"/>
    </x:row>
    <x:row r="69" spans="1:8" customHeight="1">
      <x:c r="A69" s="14">
        <x:v>66</x:v>
      </x:c>
      <x:c r="B69" s="21" t="s">
        <x:v>72</x:v>
      </x:c>
      <x:c r="C69" s="18" t="s">
        <x:v>161</x:v>
      </x:c>
      <x:c r="D69" s="14">
        <x:v>1</x:v>
      </x:c>
      <x:c r="E69" s="14" t="s">
        <x:v>15</x:v>
      </x:c>
      <x:c r="F69" s="16">
        <x:v>11000</x:v>
      </x:c>
      <x:c r="G69" s="17">
        <x:f>(D69*F69)</x:f>
        <x:v>11000</x:v>
      </x:c>
      <x:c r="H69" s="14"/>
    </x:row>
    <x:row r="70" spans="1:8" customHeight="1">
      <x:c r="A70" s="14">
        <x:v>67</x:v>
      </x:c>
      <x:c r="B70" s="18" t="s">
        <x:v>260</x:v>
      </x:c>
      <x:c r="C70" s="18" t="s">
        <x:v>132</x:v>
      </x:c>
      <x:c r="D70" s="14">
        <x:v>1</x:v>
      </x:c>
      <x:c r="E70" s="14" t="s">
        <x:v>15</x:v>
      </x:c>
      <x:c r="F70" s="16">
        <x:v>11000</x:v>
      </x:c>
      <x:c r="G70" s="17">
        <x:f>(D70*F70)</x:f>
        <x:v>11000</x:v>
      </x:c>
      <x:c r="H70" s="26"/>
    </x:row>
    <x:row r="71" spans="1:8" customHeight="1">
      <x:c r="A71" s="14">
        <x:v>68</x:v>
      </x:c>
      <x:c r="B71" s="18" t="s">
        <x:v>214</x:v>
      </x:c>
      <x:c r="C71" s="18" t="s">
        <x:v>132</x:v>
      </x:c>
      <x:c r="D71" s="14">
        <x:v>1</x:v>
      </x:c>
      <x:c r="E71" s="14" t="s">
        <x:v>15</x:v>
      </x:c>
      <x:c r="F71" s="16">
        <x:v>11000</x:v>
      </x:c>
      <x:c r="G71" s="17">
        <x:f>(D71*F71)</x:f>
        <x:v>11000</x:v>
      </x:c>
      <x:c r="H71" s="26"/>
    </x:row>
    <x:row r="72" spans="1:8" customHeight="1">
      <x:c r="A72" s="14">
        <x:v>69</x:v>
      </x:c>
      <x:c r="B72" s="18" t="s">
        <x:v>292</x:v>
      </x:c>
      <x:c r="C72" s="18" t="s">
        <x:v>132</x:v>
      </x:c>
      <x:c r="D72" s="14">
        <x:v>1</x:v>
      </x:c>
      <x:c r="E72" s="14" t="s">
        <x:v>15</x:v>
      </x:c>
      <x:c r="F72" s="16">
        <x:v>11000</x:v>
      </x:c>
      <x:c r="G72" s="17">
        <x:f>(D72*F72)</x:f>
        <x:v>11000</x:v>
      </x:c>
      <x:c r="H72" s="26"/>
    </x:row>
    <x:row r="73" spans="1:8" customHeight="1">
      <x:c r="A73" s="14">
        <x:v>70</x:v>
      </x:c>
      <x:c r="B73" s="18" t="s">
        <x:v>298</x:v>
      </x:c>
      <x:c r="C73" s="18" t="s">
        <x:v>132</x:v>
      </x:c>
      <x:c r="D73" s="14">
        <x:v>1</x:v>
      </x:c>
      <x:c r="E73" s="14" t="s">
        <x:v>15</x:v>
      </x:c>
      <x:c r="F73" s="16">
        <x:v>11000</x:v>
      </x:c>
      <x:c r="G73" s="17">
        <x:f>(D73*F73)</x:f>
        <x:v>11000</x:v>
      </x:c>
      <x:c r="H73" s="26"/>
    </x:row>
    <x:row r="74" spans="1:8" customHeight="1">
      <x:c r="A74" s="14">
        <x:v>71</x:v>
      </x:c>
      <x:c r="B74" s="18" t="s">
        <x:v>290</x:v>
      </x:c>
      <x:c r="C74" s="18" t="s">
        <x:v>132</x:v>
      </x:c>
      <x:c r="D74" s="14">
        <x:v>1</x:v>
      </x:c>
      <x:c r="E74" s="14" t="s">
        <x:v>15</x:v>
      </x:c>
      <x:c r="F74" s="16">
        <x:v>11000</x:v>
      </x:c>
      <x:c r="G74" s="17">
        <x:f>(D74*F74)</x:f>
        <x:v>11000</x:v>
      </x:c>
      <x:c r="H74" s="26"/>
    </x:row>
    <x:row r="75" spans="1:8" customHeight="1">
      <x:c r="A75" s="14">
        <x:v>72</x:v>
      </x:c>
      <x:c r="B75" s="18" t="s">
        <x:v>291</x:v>
      </x:c>
      <x:c r="C75" s="18" t="s">
        <x:v>132</x:v>
      </x:c>
      <x:c r="D75" s="14">
        <x:v>1</x:v>
      </x:c>
      <x:c r="E75" s="14" t="s">
        <x:v>15</x:v>
      </x:c>
      <x:c r="F75" s="16">
        <x:v>11000</x:v>
      </x:c>
      <x:c r="G75" s="17">
        <x:f>(D75*F75)</x:f>
        <x:v>11000</x:v>
      </x:c>
      <x:c r="H75" s="26"/>
    </x:row>
    <x:row r="76" spans="1:8" customHeight="1">
      <x:c r="A76" s="14">
        <x:v>73</x:v>
      </x:c>
      <x:c r="B76" s="18" t="s">
        <x:v>211</x:v>
      </x:c>
      <x:c r="C76" s="18" t="s">
        <x:v>132</x:v>
      </x:c>
      <x:c r="D76" s="14">
        <x:v>1</x:v>
      </x:c>
      <x:c r="E76" s="14" t="s">
        <x:v>15</x:v>
      </x:c>
      <x:c r="F76" s="16">
        <x:v>11000</x:v>
      </x:c>
      <x:c r="G76" s="17">
        <x:f>(D76*F76)</x:f>
        <x:v>11000</x:v>
      </x:c>
      <x:c r="H76" s="26"/>
    </x:row>
    <x:row r="77" spans="1:8" customHeight="1">
      <x:c r="A77" s="14">
        <x:v>74</x:v>
      </x:c>
      <x:c r="B77" s="14" t="s">
        <x:v>242</x:v>
      </x:c>
      <x:c r="C77" s="14" t="s">
        <x:v>29</x:v>
      </x:c>
      <x:c r="D77" s="14">
        <x:v>1</x:v>
      </x:c>
      <x:c r="E77" s="14" t="s">
        <x:v>15</x:v>
      </x:c>
      <x:c r="F77" s="16">
        <x:v>11500</x:v>
      </x:c>
      <x:c r="G77" s="17">
        <x:f>(D77*F77)</x:f>
        <x:v>11500</x:v>
      </x:c>
      <x:c r="H77" s="14"/>
    </x:row>
    <x:row r="78" spans="1:8" customHeight="1">
      <x:c r="A78" s="14">
        <x:v>75</x:v>
      </x:c>
      <x:c r="B78" s="27" t="s">
        <x:v>194</x:v>
      </x:c>
      <x:c r="C78" s="18" t="s">
        <x:v>159</x:v>
      </x:c>
      <x:c r="D78" s="14">
        <x:v>1</x:v>
      </x:c>
      <x:c r="E78" s="14" t="s">
        <x:v>15</x:v>
      </x:c>
      <x:c r="F78" s="16">
        <x:v>15000</x:v>
      </x:c>
      <x:c r="G78" s="17">
        <x:f>(D78*F78)</x:f>
        <x:v>15000</x:v>
      </x:c>
      <x:c r="H78" s="14"/>
    </x:row>
    <x:row r="79" spans="1:8" customHeight="1">
      <x:c r="A79" s="14">
        <x:v>76</x:v>
      </x:c>
      <x:c r="B79" s="18" t="s">
        <x:v>258</x:v>
      </x:c>
      <x:c r="C79" s="18" t="s">
        <x:v>46</x:v>
      </x:c>
      <x:c r="D79" s="14">
        <x:v>1</x:v>
      </x:c>
      <x:c r="E79" s="14" t="s">
        <x:v>15</x:v>
      </x:c>
      <x:c r="F79" s="16">
        <x:v>10000</x:v>
      </x:c>
      <x:c r="G79" s="17">
        <x:f>(D79*F79)</x:f>
        <x:v>10000</x:v>
      </x:c>
      <x:c r="H79" s="14"/>
    </x:row>
    <x:row r="80" spans="1:8" customHeight="1">
      <x:c r="A80" s="14">
        <x:v>77</x:v>
      </x:c>
      <x:c r="B80" s="18" t="s">
        <x:v>48</x:v>
      </x:c>
      <x:c r="C80" s="18" t="s">
        <x:v>86</x:v>
      </x:c>
      <x:c r="D80" s="14">
        <x:v>1</x:v>
      </x:c>
      <x:c r="E80" s="14" t="s">
        <x:v>15</x:v>
      </x:c>
      <x:c r="F80" s="16">
        <x:v>13500</x:v>
      </x:c>
      <x:c r="G80" s="17">
        <x:f>(D80*F80)</x:f>
        <x:v>13500</x:v>
      </x:c>
      <x:c r="H80" s="14"/>
    </x:row>
    <x:row r="81" spans="1:8" customHeight="1">
      <x:c r="A81" s="14">
        <x:v>78</x:v>
      </x:c>
      <x:c r="B81" s="15" t="s">
        <x:v>85</x:v>
      </x:c>
      <x:c r="C81" s="14" t="s">
        <x:v>275</x:v>
      </x:c>
      <x:c r="D81" s="14">
        <x:v>1</x:v>
      </x:c>
      <x:c r="E81" s="14" t="s">
        <x:v>15</x:v>
      </x:c>
      <x:c r="F81" s="16">
        <x:v>15000</x:v>
      </x:c>
      <x:c r="G81" s="17">
        <x:f>(D81*F81)</x:f>
        <x:v>15000</x:v>
      </x:c>
      <x:c r="H81" s="14"/>
    </x:row>
    <x:row r="82" spans="1:8" customHeight="1">
      <x:c r="A82" s="14">
        <x:v>79</x:v>
      </x:c>
      <x:c r="B82" s="18" t="s">
        <x:v>79</x:v>
      </x:c>
      <x:c r="C82" s="18" t="s">
        <x:v>283</x:v>
      </x:c>
      <x:c r="D82" s="14">
        <x:v>1</x:v>
      </x:c>
      <x:c r="E82" s="14" t="s">
        <x:v>15</x:v>
      </x:c>
      <x:c r="F82" s="16">
        <x:v>14800</x:v>
      </x:c>
      <x:c r="G82" s="17">
        <x:f>(D82*F82)</x:f>
        <x:v>14800</x:v>
      </x:c>
      <x:c r="H82" s="26"/>
    </x:row>
    <x:row r="83" spans="1:8" customHeight="1">
      <x:c r="A83" s="14">
        <x:v>80</x:v>
      </x:c>
      <x:c r="B83" s="14" t="s">
        <x:v>63</x:v>
      </x:c>
      <x:c r="C83" s="14" t="s">
        <x:v>36</x:v>
      </x:c>
      <x:c r="D83" s="14">
        <x:v>1</x:v>
      </x:c>
      <x:c r="E83" s="14" t="s">
        <x:v>15</x:v>
      </x:c>
      <x:c r="F83" s="16">
        <x:v>15000</x:v>
      </x:c>
      <x:c r="G83" s="17">
        <x:f>(D83*F83)</x:f>
        <x:v>15000</x:v>
      </x:c>
      <x:c r="H83" s="14"/>
    </x:row>
    <x:row r="84" spans="1:8" ht="39" customHeight="1">
      <x:c r="A84" s="14">
        <x:v>81</x:v>
      </x:c>
      <x:c r="B84" s="18" t="s">
        <x:v>83</x:v>
      </x:c>
      <x:c r="C84" s="18" t="s">
        <x:v>135</x:v>
      </x:c>
      <x:c r="D84" s="14">
        <x:v>1</x:v>
      </x:c>
      <x:c r="E84" s="14" t="s">
        <x:v>15</x:v>
      </x:c>
      <x:c r="F84" s="16">
        <x:v>12000</x:v>
      </x:c>
      <x:c r="G84" s="17">
        <x:f>(D84*F84)</x:f>
        <x:v>12000</x:v>
      </x:c>
      <x:c r="H84" s="26"/>
    </x:row>
    <x:row r="85" spans="1:8" ht="50.25" customHeight="1">
      <x:c r="A85" s="14">
        <x:v>82</x:v>
      </x:c>
      <x:c r="B85" s="18" t="s">
        <x:v>81</x:v>
      </x:c>
      <x:c r="C85" s="18" t="s">
        <x:v>135</x:v>
      </x:c>
      <x:c r="D85" s="14">
        <x:v>1</x:v>
      </x:c>
      <x:c r="E85" s="14" t="s">
        <x:v>15</x:v>
      </x:c>
      <x:c r="F85" s="16">
        <x:v>12000</x:v>
      </x:c>
      <x:c r="G85" s="17">
        <x:f>(D85*F85)</x:f>
        <x:v>12000</x:v>
      </x:c>
      <x:c r="H85" s="28"/>
    </x:row>
    <x:row r="86" spans="1:8" customHeight="1">
      <x:c r="A86" s="14">
        <x:v>83</x:v>
      </x:c>
      <x:c r="B86" s="18" t="s">
        <x:v>255</x:v>
      </x:c>
      <x:c r="C86" s="18" t="s">
        <x:v>42</x:v>
      </x:c>
      <x:c r="D86" s="14">
        <x:v>1</x:v>
      </x:c>
      <x:c r="E86" s="14" t="s">
        <x:v>15</x:v>
      </x:c>
      <x:c r="F86" s="16">
        <x:v>12000</x:v>
      </x:c>
      <x:c r="G86" s="17">
        <x:f>(D86*F86)</x:f>
        <x:v>12000</x:v>
      </x:c>
      <x:c r="H86" s="14"/>
    </x:row>
    <x:row r="87" spans="1:8" customHeight="1">
      <x:c r="A87" s="14">
        <x:v>84</x:v>
      </x:c>
      <x:c r="B87" s="18" t="s">
        <x:v>208</x:v>
      </x:c>
      <x:c r="C87" s="18" t="s">
        <x:v>26</x:v>
      </x:c>
      <x:c r="D87" s="14">
        <x:v>1</x:v>
      </x:c>
      <x:c r="E87" s="14" t="s">
        <x:v>15</x:v>
      </x:c>
      <x:c r="F87" s="16">
        <x:v>12000</x:v>
      </x:c>
      <x:c r="G87" s="17">
        <x:f>(D87*F87)</x:f>
        <x:v>12000</x:v>
      </x:c>
      <x:c r="H87" s="14"/>
    </x:row>
    <x:row r="88" spans="1:8" customHeight="1">
      <x:c r="A88" s="14">
        <x:v>85</x:v>
      </x:c>
      <x:c r="B88" s="21" t="s">
        <x:v>193</x:v>
      </x:c>
      <x:c r="C88" s="14" t="s">
        <x:v>128</x:v>
      </x:c>
      <x:c r="D88" s="14">
        <x:v>1</x:v>
      </x:c>
      <x:c r="E88" s="14" t="s">
        <x:v>15</x:v>
      </x:c>
      <x:c r="F88" s="16">
        <x:v>12000</x:v>
      </x:c>
      <x:c r="G88" s="17">
        <x:f>(D88*F88)</x:f>
        <x:v>12000</x:v>
      </x:c>
      <x:c r="H88" s="14"/>
    </x:row>
    <x:row r="89" spans="1:8" customHeight="1">
      <x:c r="A89" s="14">
        <x:v>86</x:v>
      </x:c>
      <x:c r="B89" s="18" t="s">
        <x:v>288</x:v>
      </x:c>
      <x:c r="C89" s="18" t="s">
        <x:v>133</x:v>
      </x:c>
      <x:c r="D89" s="14">
        <x:v>1</x:v>
      </x:c>
      <x:c r="E89" s="14" t="s">
        <x:v>15</x:v>
      </x:c>
      <x:c r="F89" s="16">
        <x:v>25000</x:v>
      </x:c>
      <x:c r="G89" s="17">
        <x:f>(D89*F89)</x:f>
        <x:v>25000</x:v>
      </x:c>
      <x:c r="H89" s="14"/>
    </x:row>
    <x:row r="90" spans="1:8" customHeight="1">
      <x:c r="A90" s="14">
        <x:v>87</x:v>
      </x:c>
      <x:c r="B90" s="21" t="s">
        <x:v>75</x:v>
      </x:c>
      <x:c r="C90" s="14" t="s">
        <x:v>147</x:v>
      </x:c>
      <x:c r="D90" s="14">
        <x:v>1</x:v>
      </x:c>
      <x:c r="E90" s="14" t="s">
        <x:v>15</x:v>
      </x:c>
      <x:c r="F90" s="16">
        <x:v>14800</x:v>
      </x:c>
      <x:c r="G90" s="17">
        <x:f>(D90*F90)</x:f>
        <x:v>14800</x:v>
      </x:c>
      <x:c r="H90" s="14"/>
    </x:row>
    <x:row r="91" spans="1:8" customHeight="1">
      <x:c r="A91" s="14">
        <x:v>88</x:v>
      </x:c>
      <x:c r="B91" s="1" t="s">
        <x:v>229</x:v>
      </x:c>
      <x:c r="C91" s="1" t="s">
        <x:v>103</x:v>
      </x:c>
      <x:c r="D91" s="1">
        <x:v>1</x:v>
      </x:c>
      <x:c r="E91" s="1" t="s">
        <x:v>15</x:v>
      </x:c>
      <x:c r="F91" s="2">
        <x:v>14500</x:v>
      </x:c>
      <x:c r="G91" s="3">
        <x:f>(D91*F91)</x:f>
        <x:v>14500</x:v>
      </x:c>
      <x:c r="H91" s="14"/>
    </x:row>
    <x:row r="92" spans="1:8" customHeight="1">
      <x:c r="A92" s="14">
        <x:v>89</x:v>
      </x:c>
      <x:c r="B92" s="5" t="s">
        <x:v>189</x:v>
      </x:c>
      <x:c r="C92" s="1" t="s">
        <x:v>111</x:v>
      </x:c>
      <x:c r="D92" s="1">
        <x:v>1</x:v>
      </x:c>
      <x:c r="E92" s="1" t="s">
        <x:v>15</x:v>
      </x:c>
      <x:c r="F92" s="2">
        <x:v>23000</x:v>
      </x:c>
      <x:c r="G92" s="3">
        <x:f>(D92*F92)</x:f>
        <x:v>23000</x:v>
      </x:c>
      <x:c r="H92" s="14"/>
    </x:row>
    <x:row r="93" spans="1:8" customHeight="1">
      <x:c r="A93" s="14">
        <x:v>90</x:v>
      </x:c>
      <x:c r="B93" s="14" t="s">
        <x:v>187</x:v>
      </x:c>
      <x:c r="C93" s="14" t="s">
        <x:v>20</x:v>
      </x:c>
      <x:c r="D93" s="14">
        <x:v>1</x:v>
      </x:c>
      <x:c r="E93" s="14" t="s">
        <x:v>15</x:v>
      </x:c>
      <x:c r="F93" s="16">
        <x:v>11000</x:v>
      </x:c>
      <x:c r="G93" s="17">
        <x:f>(D93*F93)</x:f>
        <x:v>11000</x:v>
      </x:c>
      <x:c r="H93" s="14"/>
    </x:row>
    <x:row r="94" spans="1:8" customHeight="1">
      <x:c r="A94" s="14">
        <x:v>91</x:v>
      </x:c>
      <x:c r="B94" s="14" t="s">
        <x:v>243</x:v>
      </x:c>
      <x:c r="C94" s="14" t="s">
        <x:v>150</x:v>
      </x:c>
      <x:c r="D94" s="14">
        <x:v>1</x:v>
      </x:c>
      <x:c r="E94" s="14" t="s">
        <x:v>15</x:v>
      </x:c>
      <x:c r="F94" s="16">
        <x:v>12000</x:v>
      </x:c>
      <x:c r="G94" s="17">
        <x:f>(D94*F94)</x:f>
        <x:v>12000</x:v>
      </x:c>
      <x:c r="H94" s="14"/>
    </x:row>
    <x:row r="95" spans="1:8" customHeight="1">
      <x:c r="A95" s="14">
        <x:v>92</x:v>
      </x:c>
      <x:c r="B95" s="19" t="s">
        <x:v>73</x:v>
      </x:c>
      <x:c r="C95" s="14" t="s">
        <x:v>275</x:v>
      </x:c>
      <x:c r="D95" s="14">
        <x:v>1</x:v>
      </x:c>
      <x:c r="E95" s="14" t="s">
        <x:v>15</x:v>
      </x:c>
      <x:c r="F95" s="20">
        <x:v>11000</x:v>
      </x:c>
      <x:c r="G95" s="17">
        <x:f>(D95*F95)</x:f>
        <x:v>11000</x:v>
      </x:c>
      <x:c r="H95" s="14"/>
    </x:row>
    <x:row r="96" spans="1:8" customHeight="1">
      <x:c r="A96" s="14">
        <x:v>93</x:v>
      </x:c>
      <x:c r="B96" s="14" t="s">
        <x:v>167</x:v>
      </x:c>
      <x:c r="C96" s="18" t="s">
        <x:v>3</x:v>
      </x:c>
      <x:c r="D96" s="14">
        <x:v>1</x:v>
      </x:c>
      <x:c r="E96" s="14" t="s">
        <x:v>15</x:v>
      </x:c>
      <x:c r="F96" s="16">
        <x:v>11000</x:v>
      </x:c>
      <x:c r="G96" s="17">
        <x:f>(D96*F96)</x:f>
        <x:v>11000</x:v>
      </x:c>
      <x:c r="H96" s="14"/>
    </x:row>
    <x:row r="97" spans="1:8" customHeight="1">
      <x:c r="A97" s="14">
        <x:v>94</x:v>
      </x:c>
      <x:c r="B97" s="14" t="s">
        <x:v>198</x:v>
      </x:c>
      <x:c r="C97" s="14" t="s">
        <x:v>4</x:v>
      </x:c>
      <x:c r="D97" s="14">
        <x:v>1</x:v>
      </x:c>
      <x:c r="E97" s="14" t="s">
        <x:v>15</x:v>
      </x:c>
      <x:c r="F97" s="16">
        <x:v>10000</x:v>
      </x:c>
      <x:c r="G97" s="17">
        <x:f>(D97*F97)</x:f>
        <x:v>10000</x:v>
      </x:c>
      <x:c r="H97" s="14"/>
    </x:row>
    <x:row r="98" spans="1:8" customHeight="1">
      <x:c r="A98" s="14">
        <x:v>95</x:v>
      </x:c>
      <x:c r="B98" s="18" t="s">
        <x:v>205</x:v>
      </x:c>
      <x:c r="C98" s="18" t="s">
        <x:v>22</x:v>
      </x:c>
      <x:c r="D98" s="14">
        <x:v>1</x:v>
      </x:c>
      <x:c r="E98" s="14" t="s">
        <x:v>15</x:v>
      </x:c>
      <x:c r="F98" s="16">
        <x:v>11000</x:v>
      </x:c>
      <x:c r="G98" s="17">
        <x:f>(D98*F98)</x:f>
        <x:v>11000</x:v>
      </x:c>
      <x:c r="H98" s="14"/>
    </x:row>
    <x:row r="99" spans="1:8" customHeight="1">
      <x:c r="A99" s="14">
        <x:v>96</x:v>
      </x:c>
      <x:c r="B99" s="14" t="s">
        <x:v>57</x:v>
      </x:c>
      <x:c r="C99" s="14" t="s">
        <x:v>156</x:v>
      </x:c>
      <x:c r="D99" s="14">
        <x:v>1</x:v>
      </x:c>
      <x:c r="E99" s="14" t="s">
        <x:v>15</x:v>
      </x:c>
      <x:c r="F99" s="16">
        <x:v>12000</x:v>
      </x:c>
      <x:c r="G99" s="17">
        <x:f>(D99*F99)</x:f>
        <x:v>12000</x:v>
      </x:c>
      <x:c r="H99" s="14"/>
    </x:row>
    <x:row r="100" spans="1:8" customHeight="1">
      <x:c r="A100" s="14">
        <x:v>97</x:v>
      </x:c>
      <x:c r="B100" s="18" t="s">
        <x:v>47</x:v>
      </x:c>
      <x:c r="C100" s="18" t="s">
        <x:v>93</x:v>
      </x:c>
      <x:c r="D100" s="14">
        <x:v>1</x:v>
      </x:c>
      <x:c r="E100" s="14" t="s">
        <x:v>15</x:v>
      </x:c>
      <x:c r="F100" s="16">
        <x:v>13500</x:v>
      </x:c>
      <x:c r="G100" s="17">
        <x:f>(D100*F100)</x:f>
        <x:v>13500</x:v>
      </x:c>
      <x:c r="H100" s="26"/>
    </x:row>
    <x:row r="101" spans="1:8" customHeight="1">
      <x:c r="A101" s="14">
        <x:v>98</x:v>
      </x:c>
      <x:c r="B101" s="18" t="s">
        <x:v>54</x:v>
      </x:c>
      <x:c r="C101" s="14" t="s">
        <x:v>26</x:v>
      </x:c>
      <x:c r="D101" s="14">
        <x:v>1</x:v>
      </x:c>
      <x:c r="E101" s="14" t="s">
        <x:v>15</x:v>
      </x:c>
      <x:c r="F101" s="16">
        <x:v>11000</x:v>
      </x:c>
      <x:c r="G101" s="17">
        <x:f>(D101*F101)</x:f>
        <x:v>11000</x:v>
      </x:c>
      <x:c r="H101" s="14"/>
    </x:row>
    <x:row r="102" spans="1:8" customHeight="1">
      <x:c r="A102" s="14">
        <x:v>99</x:v>
      </x:c>
      <x:c r="B102" s="14" t="s">
        <x:v>77</x:v>
      </x:c>
      <x:c r="C102" s="14" t="s">
        <x:v>8</x:v>
      </x:c>
      <x:c r="D102" s="14">
        <x:v>1</x:v>
      </x:c>
      <x:c r="E102" s="14" t="s">
        <x:v>15</x:v>
      </x:c>
      <x:c r="F102" s="16">
        <x:v>12000</x:v>
      </x:c>
      <x:c r="G102" s="17">
        <x:f>(D102*F102)</x:f>
        <x:v>12000</x:v>
      </x:c>
      <x:c r="H102" s="14"/>
    </x:row>
    <x:row r="103" spans="1:8" customHeight="1">
      <x:c r="A103" s="14">
        <x:v>100</x:v>
      </x:c>
      <x:c r="B103" s="18" t="s">
        <x:v>256</x:v>
      </x:c>
      <x:c r="C103" s="18" t="s">
        <x:v>145</x:v>
      </x:c>
      <x:c r="D103" s="14">
        <x:v>1</x:v>
      </x:c>
      <x:c r="E103" s="14" t="s">
        <x:v>15</x:v>
      </x:c>
      <x:c r="F103" s="16">
        <x:v>10000</x:v>
      </x:c>
      <x:c r="G103" s="17">
        <x:f>(D103*F103)</x:f>
        <x:v>10000</x:v>
      </x:c>
      <x:c r="H103" s="14"/>
    </x:row>
    <x:row r="104" spans="1:8" customHeight="1">
      <x:c r="A104" s="14">
        <x:v>101</x:v>
      </x:c>
      <x:c r="B104" s="19" t="s">
        <x:v>236</x:v>
      </x:c>
      <x:c r="C104" s="19" t="s">
        <x:v>6</x:v>
      </x:c>
      <x:c r="D104" s="14">
        <x:v>1</x:v>
      </x:c>
      <x:c r="E104" s="14" t="s">
        <x:v>15</x:v>
      </x:c>
      <x:c r="F104" s="20">
        <x:v>15000</x:v>
      </x:c>
      <x:c r="G104" s="17">
        <x:f>(D104*F104)</x:f>
        <x:v>15000</x:v>
      </x:c>
      <x:c r="H104" s="14"/>
    </x:row>
    <x:row r="105" spans="1:8" customHeight="1">
      <x:c r="A105" s="14">
        <x:v>102</x:v>
      </x:c>
      <x:c r="B105" s="21" t="s">
        <x:v>233</x:v>
      </x:c>
      <x:c r="C105" s="14" t="s">
        <x:v>2</x:v>
      </x:c>
      <x:c r="D105" s="14">
        <x:v>1</x:v>
      </x:c>
      <x:c r="E105" s="14" t="s">
        <x:v>15</x:v>
      </x:c>
      <x:c r="F105" s="16">
        <x:v>12800</x:v>
      </x:c>
      <x:c r="G105" s="17">
        <x:f>(D105*F105)</x:f>
        <x:v>12800</x:v>
      </x:c>
      <x:c r="H105" s="14"/>
    </x:row>
    <x:row r="106" spans="1:8" customHeight="1">
      <x:c r="A106" s="14">
        <x:v>103</x:v>
      </x:c>
      <x:c r="B106" s="21" t="s">
        <x:v>238</x:v>
      </x:c>
      <x:c r="C106" s="14" t="s">
        <x:v>2</x:v>
      </x:c>
      <x:c r="D106" s="14">
        <x:v>1</x:v>
      </x:c>
      <x:c r="E106" s="14" t="s">
        <x:v>15</x:v>
      </x:c>
      <x:c r="F106" s="16">
        <x:v>12800</x:v>
      </x:c>
      <x:c r="G106" s="17">
        <x:f>(D106*F106)</x:f>
        <x:v>12800</x:v>
      </x:c>
      <x:c r="H106" s="14"/>
    </x:row>
    <x:row r="107" spans="1:8" customHeight="1">
      <x:c r="A107" s="14">
        <x:v>104</x:v>
      </x:c>
      <x:c r="B107" s="14" t="s">
        <x:v>201</x:v>
      </x:c>
      <x:c r="C107" s="14" t="s">
        <x:v>97</x:v>
      </x:c>
      <x:c r="D107" s="14">
        <x:v>1</x:v>
      </x:c>
      <x:c r="E107" s="14" t="s">
        <x:v>15</x:v>
      </x:c>
      <x:c r="F107" s="16">
        <x:v>86000</x:v>
      </x:c>
      <x:c r="G107" s="17">
        <x:f>(D107*F107)</x:f>
        <x:v>86000</x:v>
      </x:c>
      <x:c r="H107" s="14"/>
    </x:row>
    <x:row r="108" spans="1:8" customHeight="1">
      <x:c r="A108" s="14">
        <x:v>105</x:v>
      </x:c>
      <x:c r="B108" s="14" t="s">
        <x:v>182</x:v>
      </x:c>
      <x:c r="C108" s="14" t="s">
        <x:v>27</x:v>
      </x:c>
      <x:c r="D108" s="14">
        <x:v>1</x:v>
      </x:c>
      <x:c r="E108" s="14" t="s">
        <x:v>15</x:v>
      </x:c>
      <x:c r="F108" s="16">
        <x:v>12000</x:v>
      </x:c>
      <x:c r="G108" s="17">
        <x:f>(D108*F108)</x:f>
        <x:v>12000</x:v>
      </x:c>
      <x:c r="H108" s="14"/>
    </x:row>
    <x:row r="109" spans="1:8" customHeight="1">
      <x:c r="A109" s="14">
        <x:v>106</x:v>
      </x:c>
      <x:c r="B109" s="21" t="s">
        <x:v>230</x:v>
      </x:c>
      <x:c r="C109" s="14" t="s">
        <x:v>117</x:v>
      </x:c>
      <x:c r="D109" s="14">
        <x:v>1</x:v>
      </x:c>
      <x:c r="E109" s="14" t="s">
        <x:v>15</x:v>
      </x:c>
      <x:c r="F109" s="16">
        <x:v>29000</x:v>
      </x:c>
      <x:c r="G109" s="17">
        <x:f>(D109*F109)</x:f>
        <x:v>29000</x:v>
      </x:c>
      <x:c r="H109" s="14"/>
    </x:row>
    <x:row r="110" spans="1:8" customHeight="1">
      <x:c r="A110" s="14">
        <x:v>107</x:v>
      </x:c>
      <x:c r="B110" s="18" t="s">
        <x:v>71</x:v>
      </x:c>
      <x:c r="C110" s="14" t="s">
        <x:v>39</x:v>
      </x:c>
      <x:c r="D110" s="14">
        <x:v>1</x:v>
      </x:c>
      <x:c r="E110" s="14" t="s">
        <x:v>15</x:v>
      </x:c>
      <x:c r="F110" s="16">
        <x:v>15300</x:v>
      </x:c>
      <x:c r="G110" s="17">
        <x:f>(D110*F110)</x:f>
        <x:v>15300</x:v>
      </x:c>
      <x:c r="H110" s="14"/>
    </x:row>
    <x:row r="111" spans="1:8" customHeight="1">
      <x:c r="A111" s="14">
        <x:v>108</x:v>
      </x:c>
      <x:c r="B111" s="21" t="s">
        <x:v>67</x:v>
      </x:c>
      <x:c r="C111" s="14" t="s">
        <x:v>148</x:v>
      </x:c>
      <x:c r="D111" s="14">
        <x:v>1</x:v>
      </x:c>
      <x:c r="E111" s="14" t="s">
        <x:v>15</x:v>
      </x:c>
      <x:c r="F111" s="16">
        <x:v>13000</x:v>
      </x:c>
      <x:c r="G111" s="17">
        <x:f>(D111*F111)</x:f>
        <x:v>13000</x:v>
      </x:c>
      <x:c r="H111" s="14"/>
    </x:row>
    <x:row r="112" spans="1:8" customHeight="1">
      <x:c r="A112" s="14">
        <x:v>109</x:v>
      </x:c>
      <x:c r="B112" s="19" t="s">
        <x:v>237</x:v>
      </x:c>
      <x:c r="C112" s="19" t="s">
        <x:v>123</x:v>
      </x:c>
      <x:c r="D112" s="14">
        <x:v>1</x:v>
      </x:c>
      <x:c r="E112" s="14" t="s">
        <x:v>15</x:v>
      </x:c>
      <x:c r="F112" s="20">
        <x:v>39000</x:v>
      </x:c>
      <x:c r="G112" s="17">
        <x:f>(D112*F112)</x:f>
        <x:v>39000</x:v>
      </x:c>
      <x:c r="H112" s="14"/>
    </x:row>
    <x:row r="113" spans="1:8" customHeight="1">
      <x:c r="A113" s="14">
        <x:v>110</x:v>
      </x:c>
      <x:c r="B113" s="18" t="s">
        <x:v>216</x:v>
      </x:c>
      <x:c r="C113" s="18" t="s">
        <x:v>89</x:v>
      </x:c>
      <x:c r="D113" s="14">
        <x:v>1</x:v>
      </x:c>
      <x:c r="E113" s="14" t="s">
        <x:v>15</x:v>
      </x:c>
      <x:c r="F113" s="16">
        <x:v>10800</x:v>
      </x:c>
      <x:c r="G113" s="17">
        <x:f>(D113*F113)</x:f>
        <x:v>10800</x:v>
      </x:c>
      <x:c r="H113" s="14"/>
    </x:row>
    <x:row r="114" spans="1:8" customHeight="1">
      <x:c r="A114" s="14">
        <x:v>111</x:v>
      </x:c>
      <x:c r="B114" s="1" t="s">
        <x:v>171</x:v>
      </x:c>
      <x:c r="C114" s="1" t="s">
        <x:v>16</x:v>
      </x:c>
      <x:c r="D114" s="1">
        <x:v>1</x:v>
      </x:c>
      <x:c r="E114" s="1" t="s">
        <x:v>15</x:v>
      </x:c>
      <x:c r="F114" s="2">
        <x:v>12000</x:v>
      </x:c>
      <x:c r="G114" s="3">
        <x:f>(D114*F114)</x:f>
        <x:v>12000</x:v>
      </x:c>
      <x:c r="H114" s="1"/>
    </x:row>
    <x:row r="115" spans="1:8" customHeight="1">
      <x:c r="A115" s="14">
        <x:v>112</x:v>
      </x:c>
      <x:c r="B115" s="14" t="s">
        <x:v>206</x:v>
      </x:c>
      <x:c r="C115" s="14" t="s">
        <x:v>140</x:v>
      </x:c>
      <x:c r="D115" s="14">
        <x:v>1</x:v>
      </x:c>
      <x:c r="E115" s="14" t="s">
        <x:v>15</x:v>
      </x:c>
      <x:c r="F115" s="16">
        <x:v>14800</x:v>
      </x:c>
      <x:c r="G115" s="17">
        <x:f>(D115*F115)</x:f>
        <x:v>14800</x:v>
      </x:c>
      <x:c r="H115" s="14"/>
    </x:row>
    <x:row r="116" spans="1:8" customHeight="1">
      <x:c r="A116" s="14">
        <x:v>113</x:v>
      </x:c>
      <x:c r="B116" s="14" t="s">
        <x:v>200</x:v>
      </x:c>
      <x:c r="C116" s="14" t="s">
        <x:v>35</x:v>
      </x:c>
      <x:c r="D116" s="14">
        <x:v>1</x:v>
      </x:c>
      <x:c r="E116" s="14" t="s">
        <x:v>15</x:v>
      </x:c>
      <x:c r="F116" s="16">
        <x:v>14800</x:v>
      </x:c>
      <x:c r="G116" s="17">
        <x:f>(D116*F116)</x:f>
        <x:v>14800</x:v>
      </x:c>
      <x:c r="H116" s="14"/>
    </x:row>
    <x:row r="117" spans="1:8" customHeight="1">
      <x:c r="A117" s="14">
        <x:v>114</x:v>
      </x:c>
      <x:c r="B117" s="18" t="s">
        <x:v>286</x:v>
      </x:c>
      <x:c r="C117" s="18" t="s">
        <x:v>100</x:v>
      </x:c>
      <x:c r="D117" s="14">
        <x:v>1</x:v>
      </x:c>
      <x:c r="E117" s="14" t="s">
        <x:v>15</x:v>
      </x:c>
      <x:c r="F117" s="16">
        <x:v>10800</x:v>
      </x:c>
      <x:c r="G117" s="17">
        <x:f>(D117*F117)</x:f>
        <x:v>10800</x:v>
      </x:c>
      <x:c r="H117" s="14"/>
    </x:row>
    <x:row r="118" spans="1:8" customHeight="1">
      <x:c r="A118" s="14">
        <x:v>115</x:v>
      </x:c>
      <x:c r="B118" s="15" t="s">
        <x:v>264</x:v>
      </x:c>
      <x:c r="C118" s="14" t="s">
        <x:v>3</x:v>
      </x:c>
      <x:c r="D118" s="14">
        <x:v>1</x:v>
      </x:c>
      <x:c r="E118" s="14" t="s">
        <x:v>15</x:v>
      </x:c>
      <x:c r="F118" s="16">
        <x:v>11000</x:v>
      </x:c>
      <x:c r="G118" s="17">
        <x:f>(D118*F118)</x:f>
        <x:v>11000</x:v>
      </x:c>
      <x:c r="H118" s="14"/>
    </x:row>
    <x:row r="119" spans="1:8" customHeight="1">
      <x:c r="A119" s="14">
        <x:v>116</x:v>
      </x:c>
      <x:c r="B119" s="14" t="s">
        <x:v>68</x:v>
      </x:c>
      <x:c r="C119" s="14" t="s">
        <x:v>137</x:v>
      </x:c>
      <x:c r="D119" s="14">
        <x:v>1</x:v>
      </x:c>
      <x:c r="E119" s="14" t="s">
        <x:v>15</x:v>
      </x:c>
      <x:c r="F119" s="16">
        <x:v>11500</x:v>
      </x:c>
      <x:c r="G119" s="17">
        <x:f>(D119*F119)</x:f>
        <x:v>11500</x:v>
      </x:c>
      <x:c r="H119" s="14"/>
    </x:row>
    <x:row r="120" spans="1:8" customHeight="1">
      <x:c r="A120" s="14">
        <x:v>117</x:v>
      </x:c>
      <x:c r="B120" s="14" t="s">
        <x:v>59</x:v>
      </x:c>
      <x:c r="C120" s="14" t="s">
        <x:v>137</x:v>
      </x:c>
      <x:c r="D120" s="14">
        <x:v>1</x:v>
      </x:c>
      <x:c r="E120" s="14" t="s">
        <x:v>15</x:v>
      </x:c>
      <x:c r="F120" s="16">
        <x:v>11500</x:v>
      </x:c>
      <x:c r="G120" s="17">
        <x:f>(D120*F120)</x:f>
        <x:v>11500</x:v>
      </x:c>
      <x:c r="H120" s="14"/>
    </x:row>
    <x:row r="121" spans="1:8" customHeight="1">
      <x:c r="A121" s="14">
        <x:v>118</x:v>
      </x:c>
      <x:c r="B121" s="14" t="s">
        <x:v>231</x:v>
      </x:c>
      <x:c r="C121" s="14" t="s">
        <x:v>115</x:v>
      </x:c>
      <x:c r="D121" s="14">
        <x:v>1</x:v>
      </x:c>
      <x:c r="E121" s="14" t="s">
        <x:v>15</x:v>
      </x:c>
      <x:c r="F121" s="16">
        <x:v>8800</x:v>
      </x:c>
      <x:c r="G121" s="17">
        <x:f>(D121*F121)</x:f>
        <x:v>8800</x:v>
      </x:c>
      <x:c r="H121" s="14"/>
    </x:row>
    <x:row r="122" spans="1:8" customHeight="1">
      <x:c r="A122" s="14">
        <x:v>119</x:v>
      </x:c>
      <x:c r="B122" s="21" t="s">
        <x:v>235</x:v>
      </x:c>
      <x:c r="C122" s="14" t="s">
        <x:v>115</x:v>
      </x:c>
      <x:c r="D122" s="14">
        <x:v>1</x:v>
      </x:c>
      <x:c r="E122" s="14" t="s">
        <x:v>15</x:v>
      </x:c>
      <x:c r="F122" s="16">
        <x:v>10000</x:v>
      </x:c>
      <x:c r="G122" s="17">
        <x:f>(D122*F122)</x:f>
        <x:v>10000</x:v>
      </x:c>
      <x:c r="H122" s="14"/>
    </x:row>
    <x:row r="123" spans="1:8" customHeight="1">
      <x:c r="A123" s="14">
        <x:v>120</x:v>
      </x:c>
      <x:c r="B123" s="14" t="s">
        <x:v>223</x:v>
      </x:c>
      <x:c r="C123" s="23" t="s">
        <x:v>61</x:v>
      </x:c>
      <x:c r="D123" s="14">
        <x:v>1</x:v>
      </x:c>
      <x:c r="E123" s="14" t="s">
        <x:v>15</x:v>
      </x:c>
      <x:c r="F123" s="16">
        <x:v>15000</x:v>
      </x:c>
      <x:c r="G123" s="17">
        <x:f>(D123*F123)</x:f>
        <x:v>15000</x:v>
      </x:c>
      <x:c r="H123" s="14"/>
    </x:row>
    <x:row r="124" spans="1:8" customHeight="1">
      <x:c r="A124" s="14">
        <x:v>121</x:v>
      </x:c>
      <x:c r="B124" s="18" t="s">
        <x:v>209</x:v>
      </x:c>
      <x:c r="C124" s="18" t="s">
        <x:v>53</x:v>
      </x:c>
      <x:c r="D124" s="14">
        <x:v>1</x:v>
      </x:c>
      <x:c r="E124" s="14" t="s">
        <x:v>15</x:v>
      </x:c>
      <x:c r="F124" s="16">
        <x:v>10000</x:v>
      </x:c>
      <x:c r="G124" s="17">
        <x:f>(D124*F124)</x:f>
        <x:v>10000</x:v>
      </x:c>
      <x:c r="H124" s="14"/>
    </x:row>
    <x:row r="125" spans="1:8" customHeight="1">
      <x:c r="A125" s="14">
        <x:v>122</x:v>
      </x:c>
      <x:c r="B125" s="21" t="s">
        <x:v>190</x:v>
      </x:c>
      <x:c r="C125" s="14" t="s">
        <x:v>134</x:v>
      </x:c>
      <x:c r="D125" s="14">
        <x:v>1</x:v>
      </x:c>
      <x:c r="E125" s="14" t="s">
        <x:v>15</x:v>
      </x:c>
      <x:c r="F125" s="16">
        <x:v>27600</x:v>
      </x:c>
      <x:c r="G125" s="17">
        <x:f>(D125*F125)</x:f>
        <x:v>27600</x:v>
      </x:c>
      <x:c r="H125" s="14"/>
    </x:row>
    <x:row r="126" spans="1:8" customHeight="1">
      <x:c r="A126" s="14">
        <x:v>123</x:v>
      </x:c>
      <x:c r="B126" s="18" t="s">
        <x:v>253</x:v>
      </x:c>
      <x:c r="C126" s="18" t="s">
        <x:v>17</x:v>
      </x:c>
      <x:c r="D126" s="14">
        <x:v>1</x:v>
      </x:c>
      <x:c r="E126" s="14" t="s">
        <x:v>15</x:v>
      </x:c>
      <x:c r="F126" s="16">
        <x:v>4800</x:v>
      </x:c>
      <x:c r="G126" s="17">
        <x:f>(D126*F126)</x:f>
        <x:v>4800</x:v>
      </x:c>
      <x:c r="H126" s="14"/>
    </x:row>
    <x:row r="127" spans="1:8" customHeight="1">
      <x:c r="A127" s="14">
        <x:v>124</x:v>
      </x:c>
      <x:c r="B127" s="4" t="s">
        <x:v>279</x:v>
      </x:c>
      <x:c r="C127" s="1" t="s">
        <x:v>129</x:v>
      </x:c>
      <x:c r="D127" s="1">
        <x:v>1</x:v>
      </x:c>
      <x:c r="E127" s="1" t="s">
        <x:v>15</x:v>
      </x:c>
      <x:c r="F127" s="2">
        <x:v>13000</x:v>
      </x:c>
      <x:c r="G127" s="3">
        <x:f>(D127*F127)</x:f>
        <x:v>13000</x:v>
      </x:c>
      <x:c r="H127" s="14"/>
    </x:row>
    <x:row r="128" spans="1:8" customHeight="1">
      <x:c r="A128" s="14">
        <x:v>125</x:v>
      </x:c>
      <x:c r="B128" s="5" t="s">
        <x:v>196</x:v>
      </x:c>
      <x:c r="C128" s="1" t="s">
        <x:v>151</x:v>
      </x:c>
      <x:c r="D128" s="1">
        <x:v>1</x:v>
      </x:c>
      <x:c r="E128" s="1" t="s">
        <x:v>15</x:v>
      </x:c>
      <x:c r="F128" s="2">
        <x:v>14800</x:v>
      </x:c>
      <x:c r="G128" s="3">
        <x:f>(D128*F128)</x:f>
        <x:v>14800</x:v>
      </x:c>
      <x:c r="H128" s="14"/>
    </x:row>
    <x:row r="129" spans="1:8" customHeight="1">
      <x:c r="A129" s="14">
        <x:v>126</x:v>
      </x:c>
      <x:c r="B129" s="14" t="s">
        <x:v>168</x:v>
      </x:c>
      <x:c r="C129" s="14" t="s">
        <x:v>37</x:v>
      </x:c>
      <x:c r="D129" s="14">
        <x:v>1</x:v>
      </x:c>
      <x:c r="E129" s="14" t="s">
        <x:v>15</x:v>
      </x:c>
      <x:c r="F129" s="16">
        <x:v>12000</x:v>
      </x:c>
      <x:c r="G129" s="17">
        <x:f>(D129*F129)</x:f>
        <x:v>12000</x:v>
      </x:c>
      <x:c r="H129" s="14"/>
    </x:row>
    <x:row r="130" spans="1:8" customHeight="1">
      <x:c r="A130" s="14">
        <x:v>127</x:v>
      </x:c>
      <x:c r="B130" s="21" t="s">
        <x:v>219</x:v>
      </x:c>
      <x:c r="C130" s="18" t="s">
        <x:v>139</x:v>
      </x:c>
      <x:c r="D130" s="14">
        <x:v>1</x:v>
      </x:c>
      <x:c r="E130" s="14" t="s">
        <x:v>15</x:v>
      </x:c>
      <x:c r="F130" s="16">
        <x:v>9500</x:v>
      </x:c>
      <x:c r="G130" s="17">
        <x:f>(D130*F130)</x:f>
        <x:v>9500</x:v>
      </x:c>
      <x:c r="H130" s="14"/>
    </x:row>
    <x:row r="131" spans="1:8" customHeight="1">
      <x:c r="A131" s="14">
        <x:v>128</x:v>
      </x:c>
      <x:c r="B131" s="14" t="s">
        <x:v>195</x:v>
      </x:c>
      <x:c r="C131" s="14" t="s">
        <x:v>6</x:v>
      </x:c>
      <x:c r="D131" s="14">
        <x:v>1</x:v>
      </x:c>
      <x:c r="E131" s="14" t="s">
        <x:v>15</x:v>
      </x:c>
      <x:c r="F131" s="16">
        <x:v>11500</x:v>
      </x:c>
      <x:c r="G131" s="17">
        <x:f>(D131*F131)</x:f>
        <x:v>11500</x:v>
      </x:c>
      <x:c r="H131" s="14"/>
    </x:row>
    <x:row r="132" spans="1:8" customHeight="1">
      <x:c r="A132" s="14">
        <x:v>129</x:v>
      </x:c>
      <x:c r="B132" s="18" t="s">
        <x:v>287</x:v>
      </x:c>
      <x:c r="C132" s="18" t="s">
        <x:v>13</x:v>
      </x:c>
      <x:c r="D132" s="14">
        <x:v>1</x:v>
      </x:c>
      <x:c r="E132" s="14" t="s">
        <x:v>15</x:v>
      </x:c>
      <x:c r="F132" s="16">
        <x:v>13000</x:v>
      </x:c>
      <x:c r="G132" s="17">
        <x:f>(D132*F132)</x:f>
        <x:v>13000</x:v>
      </x:c>
      <x:c r="H132" s="14"/>
    </x:row>
    <x:row r="133" spans="1:8" customHeight="1">
      <x:c r="A133" s="14">
        <x:v>130</x:v>
      </x:c>
      <x:c r="B133" s="14" t="s">
        <x:v>181</x:v>
      </x:c>
      <x:c r="C133" s="14" t="s">
        <x:v>155</x:v>
      </x:c>
      <x:c r="D133" s="14">
        <x:v>1</x:v>
      </x:c>
      <x:c r="E133" s="14" t="s">
        <x:v>15</x:v>
      </x:c>
      <x:c r="F133" s="16">
        <x:v>13000</x:v>
      </x:c>
      <x:c r="G133" s="17">
        <x:f>(D133*F133)</x:f>
        <x:v>13000</x:v>
      </x:c>
      <x:c r="H133" s="14"/>
    </x:row>
    <x:row r="134" spans="1:8" customHeight="1">
      <x:c r="A134" s="14">
        <x:v>131</x:v>
      </x:c>
      <x:c r="B134" s="18" t="s">
        <x:v>293</x:v>
      </x:c>
      <x:c r="C134" s="18" t="s">
        <x:v>125</x:v>
      </x:c>
      <x:c r="D134" s="14">
        <x:v>1</x:v>
      </x:c>
      <x:c r="E134" s="14" t="s">
        <x:v>15</x:v>
      </x:c>
      <x:c r="F134" s="16">
        <x:v>16000</x:v>
      </x:c>
      <x:c r="G134" s="17">
        <x:f>(D134*F134)</x:f>
        <x:v>16000</x:v>
      </x:c>
      <x:c r="H134" s="14"/>
    </x:row>
    <x:row r="135" spans="1:8" customHeight="1">
      <x:c r="A135" s="14">
        <x:v>132</x:v>
      </x:c>
      <x:c r="B135" s="21" t="s">
        <x:v>239</x:v>
      </x:c>
      <x:c r="C135" s="18" t="s">
        <x:v>19</x:v>
      </x:c>
      <x:c r="D135" s="14">
        <x:v>1</x:v>
      </x:c>
      <x:c r="E135" s="14" t="s">
        <x:v>15</x:v>
      </x:c>
      <x:c r="F135" s="16">
        <x:v>12000</x:v>
      </x:c>
      <x:c r="G135" s="17">
        <x:f>(D135*F135)</x:f>
        <x:v>12000</x:v>
      </x:c>
      <x:c r="H135" s="14"/>
    </x:row>
    <x:row r="136" spans="1:8" customHeight="1">
      <x:c r="A136" s="14">
        <x:v>133</x:v>
      </x:c>
      <x:c r="B136" s="19" t="s">
        <x:v>175</x:v>
      </x:c>
      <x:c r="C136" s="19" t="s">
        <x:v>8</x:v>
      </x:c>
      <x:c r="D136" s="14">
        <x:v>1</x:v>
      </x:c>
      <x:c r="E136" s="14" t="s">
        <x:v>15</x:v>
      </x:c>
      <x:c r="F136" s="20">
        <x:v>11000</x:v>
      </x:c>
      <x:c r="G136" s="17">
        <x:f>(D136*F136)</x:f>
        <x:v>11000</x:v>
      </x:c>
      <x:c r="H136" s="14"/>
    </x:row>
    <x:row r="137" spans="1:8" customHeight="1">
      <x:c r="A137" s="14">
        <x:v>134</x:v>
      </x:c>
      <x:c r="B137" s="18" t="s">
        <x:v>227</x:v>
      </x:c>
      <x:c r="C137" s="14" t="s">
        <x:v>112</x:v>
      </x:c>
      <x:c r="D137" s="14">
        <x:v>1</x:v>
      </x:c>
      <x:c r="E137" s="14" t="s">
        <x:v>15</x:v>
      </x:c>
      <x:c r="F137" s="16">
        <x:v>16800</x:v>
      </x:c>
      <x:c r="G137" s="17">
        <x:f>(D137*F137)</x:f>
        <x:v>16800</x:v>
      </x:c>
      <x:c r="H137" s="14"/>
    </x:row>
    <x:row r="138" spans="1:8" customHeight="1">
      <x:c r="A138" s="14">
        <x:v>135</x:v>
      </x:c>
      <x:c r="B138" s="18" t="s">
        <x:v>165</x:v>
      </x:c>
      <x:c r="C138" s="14" t="s">
        <x:v>3</x:v>
      </x:c>
      <x:c r="D138" s="14">
        <x:v>1</x:v>
      </x:c>
      <x:c r="E138" s="14" t="s">
        <x:v>15</x:v>
      </x:c>
      <x:c r="F138" s="16">
        <x:v>11000</x:v>
      </x:c>
      <x:c r="G138" s="17">
        <x:f>(D138*F138)</x:f>
        <x:v>11000</x:v>
      </x:c>
      <x:c r="H138" s="14"/>
    </x:row>
    <x:row r="139" spans="1:8" customHeight="1">
      <x:c r="A139" s="14">
        <x:v>136</x:v>
      </x:c>
      <x:c r="B139" s="21" t="s">
        <x:v>173</x:v>
      </x:c>
      <x:c r="C139" s="14" t="s">
        <x:v>14</x:v>
      </x:c>
      <x:c r="D139" s="14">
        <x:v>1</x:v>
      </x:c>
      <x:c r="E139" s="14" t="s">
        <x:v>15</x:v>
      </x:c>
      <x:c r="F139" s="16">
        <x:v>12000</x:v>
      </x:c>
      <x:c r="G139" s="17">
        <x:f>(D139*F139)</x:f>
        <x:v>12000</x:v>
      </x:c>
      <x:c r="H139" s="14"/>
    </x:row>
    <x:row r="140" spans="1:8" customHeight="1">
      <x:c r="A140" s="14">
        <x:v>137</x:v>
      </x:c>
      <x:c r="B140" s="21" t="s">
        <x:v>297</x:v>
      </x:c>
      <x:c r="C140" s="14" t="s">
        <x:v>317</x:v>
      </x:c>
      <x:c r="D140" s="14">
        <x:v>1</x:v>
      </x:c>
      <x:c r="E140" s="14" t="s">
        <x:v>15</x:v>
      </x:c>
      <x:c r="F140" s="16">
        <x:v>18000</x:v>
      </x:c>
      <x:c r="G140" s="17">
        <x:f>(D140*F140)</x:f>
        <x:v>18000</x:v>
      </x:c>
      <x:c r="H140" s="14"/>
    </x:row>
    <x:row r="141" spans="1:8" customHeight="1">
      <x:c r="A141" s="14">
        <x:v>138</x:v>
      </x:c>
      <x:c r="B141" s="18" t="s">
        <x:v>170</x:v>
      </x:c>
      <x:c r="C141" s="18" t="s">
        <x:v>2</x:v>
      </x:c>
      <x:c r="D141" s="14">
        <x:v>1</x:v>
      </x:c>
      <x:c r="E141" s="14" t="s">
        <x:v>15</x:v>
      </x:c>
      <x:c r="F141" s="16">
        <x:v>13800</x:v>
      </x:c>
      <x:c r="G141" s="17">
        <x:f>(D141*F141)</x:f>
        <x:v>13800</x:v>
      </x:c>
      <x:c r="H141" s="14"/>
    </x:row>
    <x:row r="142" spans="1:8" customHeight="1">
      <x:c r="A142" s="14">
        <x:v>139</x:v>
      </x:c>
      <x:c r="B142" s="14" t="s">
        <x:v>225</x:v>
      </x:c>
      <x:c r="C142" s="14" t="s">
        <x:v>101</x:v>
      </x:c>
      <x:c r="D142" s="14">
        <x:v>1</x:v>
      </x:c>
      <x:c r="E142" s="14" t="s">
        <x:v>15</x:v>
      </x:c>
      <x:c r="F142" s="16">
        <x:v>20000</x:v>
      </x:c>
      <x:c r="G142" s="17">
        <x:f>(D142*F142)</x:f>
        <x:v>20000</x:v>
      </x:c>
      <x:c r="H142" s="14"/>
    </x:row>
    <x:row r="143" spans="1:8" customHeight="1">
      <x:c r="A143" s="14">
        <x:v>140</x:v>
      </x:c>
      <x:c r="B143" s="14" t="s">
        <x:v>226</x:v>
      </x:c>
      <x:c r="C143" s="14" t="s">
        <x:v>163</x:v>
      </x:c>
      <x:c r="D143" s="14">
        <x:v>1</x:v>
      </x:c>
      <x:c r="E143" s="14" t="s">
        <x:v>15</x:v>
      </x:c>
      <x:c r="F143" s="16">
        <x:v>13500</x:v>
      </x:c>
      <x:c r="G143" s="17">
        <x:f>(D143*F143)</x:f>
        <x:v>13500</x:v>
      </x:c>
      <x:c r="H143" s="14"/>
    </x:row>
    <x:row r="144" spans="1:8" customHeight="1">
      <x:c r="A144" s="14">
        <x:v>141</x:v>
      </x:c>
      <x:c r="B144" s="18" t="s">
        <x:v>289</x:v>
      </x:c>
      <x:c r="C144" s="18" t="s">
        <x:v>91</x:v>
      </x:c>
      <x:c r="D144" s="14">
        <x:v>1</x:v>
      </x:c>
      <x:c r="E144" s="14" t="s">
        <x:v>15</x:v>
      </x:c>
      <x:c r="F144" s="16">
        <x:v>19000</x:v>
      </x:c>
      <x:c r="G144" s="17">
        <x:f>(D144*F144)</x:f>
        <x:v>19000</x:v>
      </x:c>
      <x:c r="H144" s="26"/>
    </x:row>
    <x:row r="145" spans="1:8" customHeight="1">
      <x:c r="A145" s="14">
        <x:v>142</x:v>
      </x:c>
      <x:c r="B145" s="18" t="s">
        <x:v>207</x:v>
      </x:c>
      <x:c r="C145" s="18" t="s">
        <x:v>96</x:v>
      </x:c>
      <x:c r="D145" s="14">
        <x:v>1</x:v>
      </x:c>
      <x:c r="E145" s="14" t="s">
        <x:v>15</x:v>
      </x:c>
      <x:c r="F145" s="16">
        <x:v>9800</x:v>
      </x:c>
      <x:c r="G145" s="17">
        <x:f>(D145*F145)</x:f>
        <x:v>9800</x:v>
      </x:c>
      <x:c r="H145" s="14"/>
    </x:row>
    <x:row r="146" spans="1:8" customHeight="1">
      <x:c r="A146" s="14">
        <x:v>143</x:v>
      </x:c>
      <x:c r="B146" s="14" t="s">
        <x:v>202</x:v>
      </x:c>
      <x:c r="C146" s="14" t="s">
        <x:v>141</x:v>
      </x:c>
      <x:c r="D146" s="14">
        <x:v>1</x:v>
      </x:c>
      <x:c r="E146" s="14" t="s">
        <x:v>15</x:v>
      </x:c>
      <x:c r="F146" s="16">
        <x:v>35000</x:v>
      </x:c>
      <x:c r="G146" s="17">
        <x:f>(D146*F146)</x:f>
        <x:v>35000</x:v>
      </x:c>
      <x:c r="H146" s="14"/>
    </x:row>
    <x:row r="147" spans="1:8" customHeight="1">
      <x:c r="A147" s="14">
        <x:v>144</x:v>
      </x:c>
      <x:c r="B147" s="14" t="s">
        <x:v>177</x:v>
      </x:c>
      <x:c r="C147" s="14" t="s">
        <x:v>12</x:v>
      </x:c>
      <x:c r="D147" s="14">
        <x:v>1</x:v>
      </x:c>
      <x:c r="E147" s="14" t="s">
        <x:v>15</x:v>
      </x:c>
      <x:c r="F147" s="16">
        <x:v>12000</x:v>
      </x:c>
      <x:c r="G147" s="17">
        <x:f>(D147*F147)</x:f>
        <x:v>12000</x:v>
      </x:c>
      <x:c r="H147" s="14"/>
    </x:row>
    <x:row r="148" spans="1:8" customHeight="1">
      <x:c r="A148" s="14">
        <x:v>145</x:v>
      </x:c>
      <x:c r="B148" s="18" t="s">
        <x:v>262</x:v>
      </x:c>
      <x:c r="C148" s="18" t="s">
        <x:v>115</x:v>
      </x:c>
      <x:c r="D148" s="14">
        <x:v>1</x:v>
      </x:c>
      <x:c r="E148" s="14" t="s">
        <x:v>15</x:v>
      </x:c>
      <x:c r="F148" s="16">
        <x:v>12800</x:v>
      </x:c>
      <x:c r="G148" s="17">
        <x:f>(D148*F148)</x:f>
        <x:v>12800</x:v>
      </x:c>
      <x:c r="H148" s="14"/>
    </x:row>
    <x:row r="149" spans="1:8" customHeight="1">
      <x:c r="A149" s="14">
        <x:v>146</x:v>
      </x:c>
      <x:c r="B149" s="18" t="s">
        <x:v>212</x:v>
      </x:c>
      <x:c r="C149" s="18" t="s">
        <x:v>45</x:v>
      </x:c>
      <x:c r="D149" s="14">
        <x:v>1</x:v>
      </x:c>
      <x:c r="E149" s="14" t="s">
        <x:v>15</x:v>
      </x:c>
      <x:c r="F149" s="16">
        <x:v>12000</x:v>
      </x:c>
      <x:c r="G149" s="17">
        <x:f>(D149*F149)</x:f>
        <x:v>12000</x:v>
      </x:c>
      <x:c r="H149" s="14"/>
    </x:row>
    <x:row r="150" spans="1:8" customHeight="1">
      <x:c r="A150" s="14">
        <x:v>147</x:v>
      </x:c>
      <x:c r="B150" s="14" t="s">
        <x:v>55</x:v>
      </x:c>
      <x:c r="C150" s="24" t="s">
        <x:v>130</x:v>
      </x:c>
      <x:c r="D150" s="14">
        <x:v>1</x:v>
      </x:c>
      <x:c r="E150" s="14" t="s">
        <x:v>15</x:v>
      </x:c>
      <x:c r="F150" s="16">
        <x:v>13000</x:v>
      </x:c>
      <x:c r="G150" s="17">
        <x:f>(D150*F150)</x:f>
        <x:v>13000</x:v>
      </x:c>
      <x:c r="H150" s="14"/>
    </x:row>
    <x:row r="151" spans="1:8" customHeight="1">
      <x:c r="A151" s="14">
        <x:v>148</x:v>
      </x:c>
      <x:c r="B151" s="18" t="s">
        <x:v>74</x:v>
      </x:c>
      <x:c r="C151" s="14" t="s">
        <x:v>128</x:v>
      </x:c>
      <x:c r="D151" s="14">
        <x:v>1</x:v>
      </x:c>
      <x:c r="E151" s="14" t="s">
        <x:v>15</x:v>
      </x:c>
      <x:c r="F151" s="16">
        <x:v>12000</x:v>
      </x:c>
      <x:c r="G151" s="17">
        <x:f>(D151*F151)</x:f>
        <x:v>12000</x:v>
      </x:c>
      <x:c r="H151" s="14"/>
    </x:row>
    <x:row r="152" spans="1:8" customHeight="1">
      <x:c r="A152" s="14">
        <x:v>149</x:v>
      </x:c>
      <x:c r="B152" s="14" t="s">
        <x:v>222</x:v>
      </x:c>
      <x:c r="C152" s="14" t="s">
        <x:v>34</x:v>
      </x:c>
      <x:c r="D152" s="14">
        <x:v>1</x:v>
      </x:c>
      <x:c r="E152" s="14" t="s">
        <x:v>15</x:v>
      </x:c>
      <x:c r="F152" s="16">
        <x:v>12000</x:v>
      </x:c>
      <x:c r="G152" s="17">
        <x:f>(D152*F152)</x:f>
        <x:v>12000</x:v>
      </x:c>
      <x:c r="H152" s="14"/>
    </x:row>
    <x:row r="153" spans="1:8" customHeight="1">
      <x:c r="A153" s="14">
        <x:v>150</x:v>
      </x:c>
      <x:c r="B153" s="19" t="s">
        <x:v>179</x:v>
      </x:c>
      <x:c r="C153" s="19" t="s">
        <x:v>116</x:v>
      </x:c>
      <x:c r="D153" s="14">
        <x:v>1</x:v>
      </x:c>
      <x:c r="E153" s="14" t="s">
        <x:v>15</x:v>
      </x:c>
      <x:c r="F153" s="20">
        <x:v>11500</x:v>
      </x:c>
      <x:c r="G153" s="17">
        <x:f>(D153*F153)</x:f>
        <x:v>11500</x:v>
      </x:c>
      <x:c r="H153" s="14"/>
    </x:row>
    <x:row r="154" spans="1:8" customHeight="1">
      <x:c r="A154" s="25"/>
      <x:c r="B154" s="34" t="s">
        <x:v>87</x:v>
      </x:c>
      <x:c r="C154" s="34"/>
      <x:c r="D154" s="22">
        <x:f>SUM(D4:D153)</x:f>
        <x:v>150</x:v>
      </x:c>
      <x:c r="E154" s="22" t="s">
        <x:v>15</x:v>
      </x:c>
      <x:c r="F154" s="29"/>
      <x:c r="G154" s="30">
        <x:f>SUM(G4:G153)</x:f>
        <x:v>2017400</x:v>
      </x:c>
      <x:c r="H154" s="22"/>
    </x:row>
  </x:sheetData>
  <x:mergeCells count="2">
    <x:mergeCell ref="B1:H1"/>
    <x:mergeCell ref="B154:C154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60"/>
  <x:sheetViews>
    <x:sheetView topLeftCell="A49" zoomScaleNormal="100" workbookViewId="0">
      <x:selection activeCell="F62" activeCellId="0" sqref="F62:F62"/>
    </x:sheetView>
  </x:sheetViews>
  <x:sheetFormatPr defaultColWidth="8.88671875" defaultRowHeight="28.5" customHeight="1"/>
  <x:cols>
    <x:col min="1" max="1" width="4.33203125" customWidth="1"/>
    <x:col min="2" max="4" width="27.5546875" customWidth="1"/>
    <x:col min="5" max="5" width="7.22265625" customWidth="1"/>
    <x:col min="6" max="6" width="7.890625" customWidth="1"/>
    <x:col min="7" max="16384" width="27.5546875" customWidth="1"/>
  </x:cols>
  <x:sheetData>
    <x:row r="1" spans="1:8" ht="13.35">
      <x:c r="A1" s="38" t="s">
        <x:v>424</x:v>
      </x:c>
      <x:c r="B1" s="38" t="s">
        <x:v>408</x:v>
      </x:c>
      <x:c r="C1" s="38" t="s">
        <x:v>423</x:v>
      </x:c>
      <x:c r="D1" s="38" t="s">
        <x:v>321</x:v>
      </x:c>
      <x:c r="E1" s="38" t="s">
        <x:v>420</x:v>
      </x:c>
      <x:c r="F1" s="38" t="s">
        <x:v>421</x:v>
      </x:c>
      <x:c r="G1" s="38" t="s">
        <x:v>422</x:v>
      </x:c>
      <x:c r="H1" s="38" t="s">
        <x:v>322</x:v>
      </x:c>
    </x:row>
    <x:row r="2" spans="1:8" customHeight="1">
      <x:c r="A2" s="37">
        <x:v>1</x:v>
      </x:c>
      <x:c r="B2" s="35" t="s">
        <x:v>385</x:v>
      </x:c>
      <x:c r="C2" s="35" t="s">
        <x:v>367</x:v>
      </x:c>
      <x:c r="D2" s="35" t="s">
        <x:v>329</x:v>
      </x:c>
      <x:c r="E2" s="37">
        <x:v>1</x:v>
      </x:c>
      <x:c r="F2" s="37" t="s">
        <x:v>425</x:v>
      </x:c>
      <x:c r="G2" s="36">
        <x:v>12500</x:v>
      </x:c>
      <x:c r="H2" s="35" t="s">
        <x:v>410</x:v>
      </x:c>
    </x:row>
    <x:row r="3" spans="1:8" customHeight="1">
      <x:c r="A3" s="37">
        <x:v>2</x:v>
      </x:c>
      <x:c r="B3" s="35" t="s">
        <x:v>332</x:v>
      </x:c>
      <x:c r="C3" s="35" t="s">
        <x:v>368</x:v>
      </x:c>
      <x:c r="D3" s="35" t="s">
        <x:v>272</x:v>
      </x:c>
      <x:c r="E3" s="37">
        <x:v>1</x:v>
      </x:c>
      <x:c r="F3" s="37" t="s">
        <x:v>425</x:v>
      </x:c>
      <x:c r="G3" s="36">
        <x:v>7930</x:v>
      </x:c>
      <x:c r="H3" s="35" t="s">
        <x:v>410</x:v>
      </x:c>
    </x:row>
    <x:row r="4" spans="1:8" customHeight="1">
      <x:c r="A4" s="37">
        <x:v>3</x:v>
      </x:c>
      <x:c r="B4" s="35" t="s">
        <x:v>342</x:v>
      </x:c>
      <x:c r="C4" s="35" t="s">
        <x:v>327</x:v>
      </x:c>
      <x:c r="D4" s="35" t="s">
        <x:v>138</x:v>
      </x:c>
      <x:c r="E4" s="37">
        <x:v>1</x:v>
      </x:c>
      <x:c r="F4" s="37" t="s">
        <x:v>425</x:v>
      </x:c>
      <x:c r="G4" s="36">
        <x:v>9500</x:v>
      </x:c>
      <x:c r="H4" s="35" t="s">
        <x:v>410</x:v>
      </x:c>
    </x:row>
    <x:row r="5" spans="1:8" customHeight="1">
      <x:c r="A5" s="37">
        <x:v>4</x:v>
      </x:c>
      <x:c r="B5" s="35" t="s">
        <x:v>360</x:v>
      </x:c>
      <x:c r="C5" s="35" t="s">
        <x:v>369</x:v>
      </x:c>
      <x:c r="D5" s="35" t="s">
        <x:v>143</x:v>
      </x:c>
      <x:c r="E5" s="37">
        <x:v>1</x:v>
      </x:c>
      <x:c r="F5" s="37" t="s">
        <x:v>425</x:v>
      </x:c>
      <x:c r="G5" s="36">
        <x:v>9500</x:v>
      </x:c>
      <x:c r="H5" s="35" t="s">
        <x:v>410</x:v>
      </x:c>
    </x:row>
    <x:row r="6" spans="1:8" customHeight="1">
      <x:c r="A6" s="37">
        <x:v>5</x:v>
      </x:c>
      <x:c r="B6" s="35" t="s">
        <x:v>386</x:v>
      </x:c>
      <x:c r="C6" s="35" t="s">
        <x:v>328</x:v>
      </x:c>
      <x:c r="D6" s="35" t="s">
        <x:v>138</x:v>
      </x:c>
      <x:c r="E6" s="37">
        <x:v>1</x:v>
      </x:c>
      <x:c r="F6" s="37" t="s">
        <x:v>425</x:v>
      </x:c>
      <x:c r="G6" s="36">
        <x:v>9500</x:v>
      </x:c>
      <x:c r="H6" s="35" t="s">
        <x:v>410</x:v>
      </x:c>
    </x:row>
    <x:row r="7" spans="1:8" customHeight="1">
      <x:c r="A7" s="37">
        <x:v>6</x:v>
      </x:c>
      <x:c r="B7" s="35" t="s">
        <x:v>333</x:v>
      </x:c>
      <x:c r="C7" s="35" t="s">
        <x:v>370</x:v>
      </x:c>
      <x:c r="D7" s="35" t="s">
        <x:v>138</x:v>
      </x:c>
      <x:c r="E7" s="37">
        <x:v>1</x:v>
      </x:c>
      <x:c r="F7" s="37" t="s">
        <x:v>425</x:v>
      </x:c>
      <x:c r="G7" s="36">
        <x:v>9500</x:v>
      </x:c>
      <x:c r="H7" s="35" t="s">
        <x:v>410</x:v>
      </x:c>
    </x:row>
    <x:row r="8" spans="1:8" customHeight="1">
      <x:c r="A8" s="37">
        <x:v>7</x:v>
      </x:c>
      <x:c r="B8" s="35" t="s">
        <x:v>371</x:v>
      </x:c>
      <x:c r="C8" s="35" t="s">
        <x:v>412</x:v>
      </x:c>
      <x:c r="D8" s="35" t="s">
        <x:v>125</x:v>
      </x:c>
      <x:c r="E8" s="37">
        <x:v>1</x:v>
      </x:c>
      <x:c r="F8" s="37" t="s">
        <x:v>425</x:v>
      </x:c>
      <x:c r="G8" s="36">
        <x:v>9800</x:v>
      </x:c>
      <x:c r="H8" s="35" t="s">
        <x:v>411</x:v>
      </x:c>
    </x:row>
    <x:row r="9" spans="1:8" customHeight="1">
      <x:c r="A9" s="37">
        <x:v>8</x:v>
      </x:c>
      <x:c r="B9" s="35" t="s">
        <x:v>334</x:v>
      </x:c>
      <x:c r="C9" s="35" t="s">
        <x:v>372</x:v>
      </x:c>
      <x:c r="D9" s="35" t="s">
        <x:v>271</x:v>
      </x:c>
      <x:c r="E9" s="37">
        <x:v>1</x:v>
      </x:c>
      <x:c r="F9" s="37" t="s">
        <x:v>425</x:v>
      </x:c>
      <x:c r="G9" s="36">
        <x:v>9500</x:v>
      </x:c>
      <x:c r="H9" s="35" t="s">
        <x:v>410</x:v>
      </x:c>
    </x:row>
    <x:row r="10" spans="1:8" customHeight="1">
      <x:c r="A10" s="37">
        <x:v>9</x:v>
      </x:c>
      <x:c r="B10" s="35" t="s">
        <x:v>343</x:v>
      </x:c>
      <x:c r="C10" s="35" t="s">
        <x:v>373</x:v>
      </x:c>
      <x:c r="D10" s="35" t="s">
        <x:v>84</x:v>
      </x:c>
      <x:c r="E10" s="37">
        <x:v>1</x:v>
      </x:c>
      <x:c r="F10" s="37" t="s">
        <x:v>425</x:v>
      </x:c>
      <x:c r="G10" s="36">
        <x:v>13900</x:v>
      </x:c>
      <x:c r="H10" s="35" t="s">
        <x:v>410</x:v>
      </x:c>
    </x:row>
    <x:row r="11" spans="1:8" customHeight="1">
      <x:c r="A11" s="37">
        <x:v>10</x:v>
      </x:c>
      <x:c r="B11" s="35" t="s">
        <x:v>318</x:v>
      </x:c>
      <x:c r="C11" s="35" t="s">
        <x:v>375</x:v>
      </x:c>
      <x:c r="D11" s="35" t="s">
        <x:v>374</x:v>
      </x:c>
      <x:c r="E11" s="37">
        <x:v>1</x:v>
      </x:c>
      <x:c r="F11" s="37" t="s">
        <x:v>425</x:v>
      </x:c>
      <x:c r="G11" s="36">
        <x:v>16630</x:v>
      </x:c>
      <x:c r="H11" s="35" t="s">
        <x:v>410</x:v>
      </x:c>
    </x:row>
    <x:row r="12" spans="1:8" customHeight="1">
      <x:c r="A12" s="37">
        <x:v>11</x:v>
      </x:c>
      <x:c r="B12" s="35" t="s">
        <x:v>311</x:v>
      </x:c>
      <x:c r="C12" s="35" t="s">
        <x:v>299</x:v>
      </x:c>
      <x:c r="D12" s="35" t="s">
        <x:v>273</x:v>
      </x:c>
      <x:c r="E12" s="37">
        <x:v>1</x:v>
      </x:c>
      <x:c r="F12" s="37" t="s">
        <x:v>425</x:v>
      </x:c>
      <x:c r="G12" s="36">
        <x:v>11120</x:v>
      </x:c>
      <x:c r="H12" s="35" t="s">
        <x:v>410</x:v>
      </x:c>
    </x:row>
    <x:row r="13" spans="1:8" customHeight="1">
      <x:c r="A13" s="37">
        <x:v>12</x:v>
      </x:c>
      <x:c r="B13" s="35" t="s">
        <x:v>358</x:v>
      </x:c>
      <x:c r="C13" s="35" t="s">
        <x:v>387</x:v>
      </x:c>
      <x:c r="D13" s="35" t="s">
        <x:v>143</x:v>
      </x:c>
      <x:c r="E13" s="37">
        <x:v>1</x:v>
      </x:c>
      <x:c r="F13" s="37" t="s">
        <x:v>425</x:v>
      </x:c>
      <x:c r="G13" s="36">
        <x:v>11120</x:v>
      </x:c>
      <x:c r="H13" s="35" t="s">
        <x:v>410</x:v>
      </x:c>
    </x:row>
    <x:row r="14" spans="1:8" customHeight="1">
      <x:c r="A14" s="37">
        <x:v>13</x:v>
      </x:c>
      <x:c r="B14" s="35" t="s">
        <x:v>316</x:v>
      </x:c>
      <x:c r="C14" s="35" t="s">
        <x:v>376</x:v>
      </x:c>
      <x:c r="D14" s="35" t="s">
        <x:v>224</x:v>
      </x:c>
      <x:c r="E14" s="37">
        <x:v>1</x:v>
      </x:c>
      <x:c r="F14" s="37" t="s">
        <x:v>425</x:v>
      </x:c>
      <x:c r="G14" s="36">
        <x:v>8330</x:v>
      </x:c>
      <x:c r="H14" s="35" t="s">
        <x:v>410</x:v>
      </x:c>
    </x:row>
    <x:row r="15" spans="1:8" customHeight="1">
      <x:c r="A15" s="37">
        <x:v>14</x:v>
      </x:c>
      <x:c r="B15" s="35" t="s">
        <x:v>312</x:v>
      </x:c>
      <x:c r="C15" s="35" t="s">
        <x:v>388</x:v>
      </x:c>
      <x:c r="D15" s="35" t="s">
        <x:v>228</x:v>
      </x:c>
      <x:c r="E15" s="37">
        <x:v>1</x:v>
      </x:c>
      <x:c r="F15" s="37" t="s">
        <x:v>425</x:v>
      </x:c>
      <x:c r="G15" s="36">
        <x:v>6940</x:v>
      </x:c>
      <x:c r="H15" s="35" t="s">
        <x:v>410</x:v>
      </x:c>
    </x:row>
    <x:row r="16" spans="1:8" customHeight="1">
      <x:c r="A16" s="37">
        <x:v>15</x:v>
      </x:c>
      <x:c r="B16" s="35" t="s">
        <x:v>315</x:v>
      </x:c>
      <x:c r="C16" s="35" t="s">
        <x:v>304</x:v>
      </x:c>
      <x:c r="D16" s="35" t="s">
        <x:v>377</x:v>
      </x:c>
      <x:c r="E16" s="37">
        <x:v>1</x:v>
      </x:c>
      <x:c r="F16" s="37" t="s">
        <x:v>425</x:v>
      </x:c>
      <x:c r="G16" s="36">
        <x:v>23650</x:v>
      </x:c>
      <x:c r="H16" s="35" t="s">
        <x:v>410</x:v>
      </x:c>
    </x:row>
    <x:row r="17" spans="1:8" customHeight="1">
      <x:c r="A17" s="37">
        <x:v>16</x:v>
      </x:c>
      <x:c r="B17" s="35" t="s">
        <x:v>331</x:v>
      </x:c>
      <x:c r="C17" s="35" t="s">
        <x:v>367</x:v>
      </x:c>
      <x:c r="D17" s="35" t="s">
        <x:v>329</x:v>
      </x:c>
      <x:c r="E17" s="37">
        <x:v>1</x:v>
      </x:c>
      <x:c r="F17" s="37" t="s">
        <x:v>425</x:v>
      </x:c>
      <x:c r="G17" s="36">
        <x:v>12240</x:v>
      </x:c>
      <x:c r="H17" s="35" t="s">
        <x:v>410</x:v>
      </x:c>
    </x:row>
    <x:row r="18" spans="1:8" customHeight="1">
      <x:c r="A18" s="37">
        <x:v>17</x:v>
      </x:c>
      <x:c r="B18" s="35" t="s">
        <x:v>389</x:v>
      </x:c>
      <x:c r="C18" s="35" t="s">
        <x:v>344</x:v>
      </x:c>
      <x:c r="D18" s="35" t="s">
        <x:v>305</x:v>
      </x:c>
      <x:c r="E18" s="37">
        <x:v>1</x:v>
      </x:c>
      <x:c r="F18" s="37" t="s">
        <x:v>425</x:v>
      </x:c>
      <x:c r="G18" s="36">
        <x:v>9500</x:v>
      </x:c>
      <x:c r="H18" s="35" t="s">
        <x:v>410</x:v>
      </x:c>
    </x:row>
    <x:row r="19" spans="1:8" customHeight="1">
      <x:c r="A19" s="37">
        <x:v>18</x:v>
      </x:c>
      <x:c r="B19" s="35" t="s">
        <x:v>430</x:v>
      </x:c>
      <x:c r="C19" s="35" t="s">
        <x:v>378</x:v>
      </x:c>
      <x:c r="D19" s="35" t="s">
        <x:v>273</x:v>
      </x:c>
      <x:c r="E19" s="37">
        <x:v>1</x:v>
      </x:c>
      <x:c r="F19" s="37" t="s">
        <x:v>425</x:v>
      </x:c>
      <x:c r="G19" s="36">
        <x:v>11120</x:v>
      </x:c>
      <x:c r="H19" s="35" t="s">
        <x:v>410</x:v>
      </x:c>
    </x:row>
    <x:row r="20" spans="1:8" customHeight="1">
      <x:c r="A20" s="37">
        <x:v>19</x:v>
      </x:c>
      <x:c r="B20" s="35" t="s">
        <x:v>336</x:v>
      </x:c>
      <x:c r="C20" s="35" t="s">
        <x:v>345</x:v>
      </x:c>
      <x:c r="D20" s="35" t="s">
        <x:v>390</x:v>
      </x:c>
      <x:c r="E20" s="37">
        <x:v>1</x:v>
      </x:c>
      <x:c r="F20" s="37" t="s">
        <x:v>425</x:v>
      </x:c>
      <x:c r="G20" s="36">
        <x:v>8280</x:v>
      </x:c>
      <x:c r="H20" s="35" t="s">
        <x:v>410</x:v>
      </x:c>
    </x:row>
    <x:row r="21" spans="1:8" customHeight="1">
      <x:c r="A21" s="37">
        <x:v>20</x:v>
      </x:c>
      <x:c r="B21" s="35" t="s">
        <x:v>303</x:v>
      </x:c>
      <x:c r="C21" s="35" t="s">
        <x:v>335</x:v>
      </x:c>
      <x:c r="D21" s="35" t="s">
        <x:v>391</x:v>
      </x:c>
      <x:c r="E21" s="37">
        <x:v>1</x:v>
      </x:c>
      <x:c r="F21" s="37" t="s">
        <x:v>425</x:v>
      </x:c>
      <x:c r="G21" s="36">
        <x:v>7200</x:v>
      </x:c>
      <x:c r="H21" s="35" t="s">
        <x:v>410</x:v>
      </x:c>
    </x:row>
    <x:row r="22" spans="1:8" customHeight="1">
      <x:c r="A22" s="37">
        <x:v>21</x:v>
      </x:c>
      <x:c r="B22" s="35" t="s">
        <x:v>346</x:v>
      </x:c>
      <x:c r="C22" s="35" t="s">
        <x:v>379</x:v>
      </x:c>
      <x:c r="D22" s="35" t="s">
        <x:v>273</x:v>
      </x:c>
      <x:c r="E22" s="37">
        <x:v>1</x:v>
      </x:c>
      <x:c r="F22" s="37" t="s">
        <x:v>425</x:v>
      </x:c>
      <x:c r="G22" s="36">
        <x:v>9500</x:v>
      </x:c>
      <x:c r="H22" s="35" t="s">
        <x:v>410</x:v>
      </x:c>
    </x:row>
    <x:row r="23" spans="1:8" customHeight="1">
      <x:c r="A23" s="37">
        <x:v>22</x:v>
      </x:c>
      <x:c r="B23" s="35" t="s">
        <x:v>314</x:v>
      </x:c>
      <x:c r="C23" s="35" t="s">
        <x:v>380</x:v>
      </x:c>
      <x:c r="D23" s="35" t="s">
        <x:v>413</x:v>
      </x:c>
      <x:c r="E23" s="37">
        <x:v>1</x:v>
      </x:c>
      <x:c r="F23" s="37" t="s">
        <x:v>425</x:v>
      </x:c>
      <x:c r="G23" s="36">
        <x:v>12600</x:v>
      </x:c>
      <x:c r="H23" s="35" t="s">
        <x:v>410</x:v>
      </x:c>
    </x:row>
    <x:row r="24" spans="1:8" customHeight="1">
      <x:c r="A24" s="37">
        <x:v>23</x:v>
      </x:c>
      <x:c r="B24" s="35" t="s">
        <x:v>1</x:v>
      </x:c>
      <x:c r="C24" s="35" t="s">
        <x:v>381</x:v>
      </x:c>
      <x:c r="D24" s="35" t="s">
        <x:v>391</x:v>
      </x:c>
      <x:c r="E24" s="37">
        <x:v>1</x:v>
      </x:c>
      <x:c r="F24" s="37" t="s">
        <x:v>425</x:v>
      </x:c>
      <x:c r="G24" s="36">
        <x:v>7200</x:v>
      </x:c>
      <x:c r="H24" s="35" t="s">
        <x:v>410</x:v>
      </x:c>
    </x:row>
    <x:row r="25" spans="1:8" customHeight="1">
      <x:c r="A25" s="37">
        <x:v>24</x:v>
      </x:c>
      <x:c r="B25" s="35" t="s">
        <x:v>319</x:v>
      </x:c>
      <x:c r="C25" s="35" t="s">
        <x:v>382</x:v>
      </x:c>
      <x:c r="D25" s="35" t="s">
        <x:v>392</x:v>
      </x:c>
      <x:c r="E25" s="37">
        <x:v>1</x:v>
      </x:c>
      <x:c r="F25" s="37" t="s">
        <x:v>425</x:v>
      </x:c>
      <x:c r="G25" s="36">
        <x:v>19000</x:v>
      </x:c>
      <x:c r="H25" s="35" t="s">
        <x:v>410</x:v>
      </x:c>
    </x:row>
    <x:row r="26" spans="1:8" customHeight="1">
      <x:c r="A26" s="37">
        <x:v>25</x:v>
      </x:c>
      <x:c r="B26" s="35" t="s">
        <x:v>313</x:v>
      </x:c>
      <x:c r="C26" s="35" t="s">
        <x:v>384</x:v>
      </x:c>
      <x:c r="D26" s="35" t="s">
        <x:v>383</x:v>
      </x:c>
      <x:c r="E26" s="37">
        <x:v>1</x:v>
      </x:c>
      <x:c r="F26" s="37" t="s">
        <x:v>425</x:v>
      </x:c>
      <x:c r="G26" s="36">
        <x:v>9500</x:v>
      </x:c>
      <x:c r="H26" s="35" t="s">
        <x:v>410</x:v>
      </x:c>
    </x:row>
    <x:row r="27" spans="1:8" customHeight="1">
      <x:c r="A27" s="37">
        <x:v>26</x:v>
      </x:c>
      <x:c r="B27" s="35" t="s">
        <x:v>330</x:v>
      </x:c>
      <x:c r="C27" s="35" t="s">
        <x:v>431</x:v>
      </x:c>
      <x:c r="D27" s="35" t="s">
        <x:v>329</x:v>
      </x:c>
      <x:c r="E27" s="37">
        <x:v>1</x:v>
      </x:c>
      <x:c r="F27" s="37" t="s">
        <x:v>425</x:v>
      </x:c>
      <x:c r="G27" s="36">
        <x:v>11900</x:v>
      </x:c>
      <x:c r="H27" s="35" t="s">
        <x:v>410</x:v>
      </x:c>
    </x:row>
    <x:row r="28" spans="1:8" customHeight="1">
      <x:c r="A28" s="37">
        <x:v>27</x:v>
      </x:c>
      <x:c r="B28" s="35" t="s">
        <x:v>320</x:v>
      </x:c>
      <x:c r="C28" s="35" t="s">
        <x:v>309</x:v>
      </x:c>
      <x:c r="D28" s="35" t="s">
        <x:v>272</x:v>
      </x:c>
      <x:c r="E28" s="37">
        <x:v>1</x:v>
      </x:c>
      <x:c r="F28" s="37" t="s">
        <x:v>425</x:v>
      </x:c>
      <x:c r="G28" s="36">
        <x:v>8300</x:v>
      </x:c>
      <x:c r="H28" s="35" t="s">
        <x:v>410</x:v>
      </x:c>
    </x:row>
    <x:row r="29" spans="1:8" customHeight="1">
      <x:c r="A29" s="37">
        <x:v>28</x:v>
      </x:c>
      <x:c r="B29" s="35" t="s">
        <x:v>361</x:v>
      </x:c>
      <x:c r="C29" s="35" t="s">
        <x:v>347</x:v>
      </x:c>
      <x:c r="D29" s="35" t="s">
        <x:v>143</x:v>
      </x:c>
      <x:c r="E29" s="37">
        <x:v>1</x:v>
      </x:c>
      <x:c r="F29" s="37" t="s">
        <x:v>425</x:v>
      </x:c>
      <x:c r="G29" s="36">
        <x:v>9000</x:v>
      </x:c>
      <x:c r="H29" s="35" t="s">
        <x:v>410</x:v>
      </x:c>
    </x:row>
    <x:row r="30" spans="1:8" customHeight="1">
      <x:c r="A30" s="37">
        <x:v>29</x:v>
      </x:c>
      <x:c r="B30" s="35" t="s">
        <x:v>359</x:v>
      </x:c>
      <x:c r="C30" s="35" t="s">
        <x:v>310</x:v>
      </x:c>
      <x:c r="D30" s="35" t="s">
        <x:v>302</x:v>
      </x:c>
      <x:c r="E30" s="37">
        <x:v>1</x:v>
      </x:c>
      <x:c r="F30" s="37" t="s">
        <x:v>425</x:v>
      </x:c>
      <x:c r="G30" s="36">
        <x:v>7200</x:v>
      </x:c>
      <x:c r="H30" s="35" t="s">
        <x:v>410</x:v>
      </x:c>
    </x:row>
    <x:row r="31" spans="1:8" customHeight="1">
      <x:c r="A31" s="37">
        <x:v>30</x:v>
      </x:c>
      <x:c r="B31" s="35" t="s">
        <x:v>393</x:v>
      </x:c>
      <x:c r="C31" s="35" t="s">
        <x:v>415</x:v>
      </x:c>
      <x:c r="D31" s="35" t="s">
        <x:v>432</x:v>
      </x:c>
      <x:c r="E31" s="37">
        <x:v>1</x:v>
      </x:c>
      <x:c r="F31" s="37" t="s">
        <x:v>425</x:v>
      </x:c>
      <x:c r="G31" s="36">
        <x:v>19100</x:v>
      </x:c>
      <x:c r="H31" s="35" t="s">
        <x:v>410</x:v>
      </x:c>
    </x:row>
    <x:row r="32" spans="1:8" customHeight="1">
      <x:c r="A32" s="37">
        <x:v>31</x:v>
      </x:c>
      <x:c r="B32" s="35" t="s">
        <x:v>301</x:v>
      </x:c>
      <x:c r="C32" s="35" t="s">
        <x:v>433</x:v>
      </x:c>
      <x:c r="D32" s="35" t="s">
        <x:v>302</x:v>
      </x:c>
      <x:c r="E32" s="37">
        <x:v>1</x:v>
      </x:c>
      <x:c r="F32" s="37" t="s">
        <x:v>425</x:v>
      </x:c>
      <x:c r="G32" s="36">
        <x:v>9500</x:v>
      </x:c>
      <x:c r="H32" s="35" t="s">
        <x:v>410</x:v>
      </x:c>
    </x:row>
    <x:row r="33" spans="1:8" customHeight="1">
      <x:c r="A33" s="37">
        <x:v>32</x:v>
      </x:c>
      <x:c r="B33" s="35" t="s">
        <x:v>394</x:v>
      </x:c>
      <x:c r="C33" s="35" t="s">
        <x:v>306</x:v>
      </x:c>
      <x:c r="D33" s="35" t="s">
        <x:v>432</x:v>
      </x:c>
      <x:c r="E33" s="37">
        <x:v>1</x:v>
      </x:c>
      <x:c r="F33" s="37" t="s">
        <x:v>425</x:v>
      </x:c>
      <x:c r="G33" s="36">
        <x:v>21870</x:v>
      </x:c>
      <x:c r="H33" s="35" t="s">
        <x:v>410</x:v>
      </x:c>
    </x:row>
    <x:row r="34" spans="1:8" customHeight="1">
      <x:c r="A34" s="37">
        <x:v>33</x:v>
      </x:c>
      <x:c r="B34" s="35" t="s">
        <x:v>324</x:v>
      </x:c>
      <x:c r="C34" s="35" t="s">
        <x:v>378</x:v>
      </x:c>
      <x:c r="D34" s="35" t="s">
        <x:v>273</x:v>
      </x:c>
      <x:c r="E34" s="37">
        <x:v>1</x:v>
      </x:c>
      <x:c r="F34" s="37" t="s">
        <x:v>425</x:v>
      </x:c>
      <x:c r="G34" s="36">
        <x:v>9500</x:v>
      </x:c>
      <x:c r="H34" s="35" t="s">
        <x:v>410</x:v>
      </x:c>
    </x:row>
    <x:row r="35" spans="1:8" customHeight="1">
      <x:c r="A35" s="37">
        <x:v>34</x:v>
      </x:c>
      <x:c r="B35" s="35" t="s">
        <x:v>405</x:v>
      </x:c>
      <x:c r="C35" s="35" t="s">
        <x:v>362</x:v>
      </x:c>
      <x:c r="D35" s="35" t="s">
        <x:v>348</x:v>
      </x:c>
      <x:c r="E35" s="37">
        <x:v>1</x:v>
      </x:c>
      <x:c r="F35" s="37" t="s">
        <x:v>425</x:v>
      </x:c>
      <x:c r="G35" s="36">
        <x:v>9500</x:v>
      </x:c>
      <x:c r="H35" s="35" t="s">
        <x:v>410</x:v>
      </x:c>
    </x:row>
    <x:row r="36" spans="1:8" customHeight="1">
      <x:c r="A36" s="37">
        <x:v>35</x:v>
      </x:c>
      <x:c r="B36" s="35" t="s">
        <x:v>395</x:v>
      </x:c>
      <x:c r="C36" s="35" t="s">
        <x:v>434</x:v>
      </x:c>
      <x:c r="D36" s="35" t="s">
        <x:v>62</x:v>
      </x:c>
      <x:c r="E36" s="37">
        <x:v>1</x:v>
      </x:c>
      <x:c r="F36" s="37" t="s">
        <x:v>425</x:v>
      </x:c>
      <x:c r="G36" s="36">
        <x:v>16000</x:v>
      </x:c>
      <x:c r="H36" s="35" t="s">
        <x:v>410</x:v>
      </x:c>
    </x:row>
    <x:row r="37" spans="1:8" customHeight="1">
      <x:c r="A37" s="37">
        <x:v>36</x:v>
      </x:c>
      <x:c r="B37" s="35" t="s">
        <x:v>396</x:v>
      </x:c>
      <x:c r="C37" s="35" t="s">
        <x:v>308</x:v>
      </x:c>
      <x:c r="D37" s="35" t="s">
        <x:v>273</x:v>
      </x:c>
      <x:c r="E37" s="37">
        <x:v>1</x:v>
      </x:c>
      <x:c r="F37" s="37" t="s">
        <x:v>425</x:v>
      </x:c>
      <x:c r="G37" s="36">
        <x:v>9500</x:v>
      </x:c>
      <x:c r="H37" s="35" t="s">
        <x:v>410</x:v>
      </x:c>
    </x:row>
    <x:row r="38" spans="1:8" customHeight="1">
      <x:c r="A38" s="37">
        <x:v>37</x:v>
      </x:c>
      <x:c r="B38" s="35" t="s">
        <x:v>325</x:v>
      </x:c>
      <x:c r="C38" s="35" t="s">
        <x:v>369</x:v>
      </x:c>
      <x:c r="D38" s="35" t="s">
        <x:v>138</x:v>
      </x:c>
      <x:c r="E38" s="37">
        <x:v>1</x:v>
      </x:c>
      <x:c r="F38" s="37" t="s">
        <x:v>425</x:v>
      </x:c>
      <x:c r="G38" s="36">
        <x:v>8300</x:v>
      </x:c>
      <x:c r="H38" s="35" t="s">
        <x:v>410</x:v>
      </x:c>
    </x:row>
    <x:row r="39" spans="1:8" customHeight="1">
      <x:c r="A39" s="37">
        <x:v>38</x:v>
      </x:c>
      <x:c r="B39" s="35" t="s">
        <x:v>363</x:v>
      </x:c>
      <x:c r="C39" s="35" t="s">
        <x:v>357</x:v>
      </x:c>
      <x:c r="D39" s="35" t="s">
        <x:v>58</x:v>
      </x:c>
      <x:c r="E39" s="37">
        <x:v>1</x:v>
      </x:c>
      <x:c r="F39" s="37" t="s">
        <x:v>425</x:v>
      </x:c>
      <x:c r="G39" s="36">
        <x:v>7100</x:v>
      </x:c>
      <x:c r="H39" s="35" t="s">
        <x:v>410</x:v>
      </x:c>
    </x:row>
    <x:row r="40" spans="1:8" customHeight="1">
      <x:c r="A40" s="37">
        <x:v>39</x:v>
      </x:c>
      <x:c r="B40" s="35" t="s">
        <x:v>406</x:v>
      </x:c>
      <x:c r="C40" s="35" t="s">
        <x:v>416</x:v>
      </x:c>
      <x:c r="D40" s="35" t="s">
        <x:v>272</x:v>
      </x:c>
      <x:c r="E40" s="37">
        <x:v>1</x:v>
      </x:c>
      <x:c r="F40" s="37" t="s">
        <x:v>425</x:v>
      </x:c>
      <x:c r="G40" s="36">
        <x:v>8300</x:v>
      </x:c>
      <x:c r="H40" s="35" t="s">
        <x:v>410</x:v>
      </x:c>
    </x:row>
    <x:row r="41" spans="1:8" customHeight="1">
      <x:c r="A41" s="37">
        <x:v>40</x:v>
      </x:c>
      <x:c r="B41" s="35" t="s">
        <x:v>300</x:v>
      </x:c>
      <x:c r="C41" s="35" t="s">
        <x:v>414</x:v>
      </x:c>
      <x:c r="D41" s="35" t="s">
        <x:v>349</x:v>
      </x:c>
      <x:c r="E41" s="37">
        <x:v>1</x:v>
      </x:c>
      <x:c r="F41" s="37" t="s">
        <x:v>425</x:v>
      </x:c>
      <x:c r="G41" s="36">
        <x:v>9500</x:v>
      </x:c>
      <x:c r="H41" s="35" t="s">
        <x:v>410</x:v>
      </x:c>
    </x:row>
    <x:row r="42" spans="1:8" customHeight="1">
      <x:c r="A42" s="37">
        <x:v>41</x:v>
      </x:c>
      <x:c r="B42" s="35" t="s">
        <x:v>407</x:v>
      </x:c>
      <x:c r="C42" s="35" t="s">
        <x:v>307</x:v>
      </x:c>
      <x:c r="D42" s="35" t="s">
        <x:v>270</x:v>
      </x:c>
      <x:c r="E42" s="37">
        <x:v>1</x:v>
      </x:c>
      <x:c r="F42" s="37" t="s">
        <x:v>425</x:v>
      </x:c>
      <x:c r="G42" s="36">
        <x:v>7100</x:v>
      </x:c>
      <x:c r="H42" s="35" t="s">
        <x:v>410</x:v>
      </x:c>
    </x:row>
    <x:row r="43" spans="1:8" customHeight="1">
      <x:c r="A43" s="37">
        <x:v>42</x:v>
      </x:c>
      <x:c r="B43" s="35" t="s">
        <x:v>323</x:v>
      </x:c>
      <x:c r="C43" s="35" t="s">
        <x:v>397</x:v>
      </x:c>
      <x:c r="D43" s="35" t="s">
        <x:v>143</x:v>
      </x:c>
      <x:c r="E43" s="37">
        <x:v>1</x:v>
      </x:c>
      <x:c r="F43" s="37" t="s">
        <x:v>425</x:v>
      </x:c>
      <x:c r="G43" s="36">
        <x:v>4700</x:v>
      </x:c>
      <x:c r="H43" s="35" t="s">
        <x:v>410</x:v>
      </x:c>
    </x:row>
    <x:row r="44" spans="1:8" customHeight="1">
      <x:c r="A44" s="37">
        <x:v>43</x:v>
      </x:c>
      <x:c r="B44" s="35" t="s">
        <x:v>337</x:v>
      </x:c>
      <x:c r="C44" s="35" t="s">
        <x:v>341</x:v>
      </x:c>
      <x:c r="D44" s="35" t="s">
        <x:v>62</x:v>
      </x:c>
      <x:c r="E44" s="37">
        <x:v>1</x:v>
      </x:c>
      <x:c r="F44" s="37" t="s">
        <x:v>425</x:v>
      </x:c>
      <x:c r="G44" s="36">
        <x:v>12600</x:v>
      </x:c>
      <x:c r="H44" s="35" t="s">
        <x:v>410</x:v>
      </x:c>
    </x:row>
    <x:row r="45" spans="1:8" customHeight="1">
      <x:c r="A45" s="37">
        <x:v>44</x:v>
      </x:c>
      <x:c r="B45" s="35" t="s">
        <x:v>364</x:v>
      </x:c>
      <x:c r="C45" s="35" t="s">
        <x:v>399</x:v>
      </x:c>
      <x:c r="D45" s="35" t="s">
        <x:v>398</x:v>
      </x:c>
      <x:c r="E45" s="37">
        <x:v>1</x:v>
      </x:c>
      <x:c r="F45" s="37" t="s">
        <x:v>425</x:v>
      </x:c>
      <x:c r="G45" s="36">
        <x:v>10700</x:v>
      </x:c>
      <x:c r="H45" s="35" t="s">
        <x:v>410</x:v>
      </x:c>
    </x:row>
    <x:row r="46" spans="1:8" customHeight="1">
      <x:c r="A46" s="37">
        <x:v>45</x:v>
      </x:c>
      <x:c r="B46" s="35" t="s">
        <x:v>417</x:v>
      </x:c>
      <x:c r="C46" s="35" t="s">
        <x:v>418</x:v>
      </x:c>
      <x:c r="D46" s="35" t="s">
        <x:v>426</x:v>
      </x:c>
      <x:c r="E46" s="37">
        <x:v>1</x:v>
      </x:c>
      <x:c r="F46" s="37" t="s">
        <x:v>425</x:v>
      </x:c>
      <x:c r="G46" s="36">
        <x:v>3900</x:v>
      </x:c>
      <x:c r="H46" s="35" t="s">
        <x:v>411</x:v>
      </x:c>
    </x:row>
    <x:row r="47" spans="1:8" customHeight="1">
      <x:c r="A47" s="37">
        <x:v>46</x:v>
      </x:c>
      <x:c r="B47" s="35" t="s">
        <x:v>427</x:v>
      </x:c>
      <x:c r="C47" s="35" t="s">
        <x:v>400</x:v>
      </x:c>
      <x:c r="D47" s="35" t="s">
        <x:v>435</x:v>
      </x:c>
      <x:c r="E47" s="37">
        <x:v>1</x:v>
      </x:c>
      <x:c r="F47" s="37" t="s">
        <x:v>425</x:v>
      </x:c>
      <x:c r="G47" s="36">
        <x:v>16000</x:v>
      </x:c>
      <x:c r="H47" s="35" t="s">
        <x:v>411</x:v>
      </x:c>
    </x:row>
    <x:row r="48" spans="1:8" customHeight="1">
      <x:c r="A48" s="37">
        <x:v>47</x:v>
      </x:c>
      <x:c r="B48" s="35" t="s">
        <x:v>401</x:v>
      </x:c>
      <x:c r="C48" s="35" t="s">
        <x:v>402</x:v>
      </x:c>
      <x:c r="D48" s="35" t="s">
        <x:v>144</x:v>
      </x:c>
      <x:c r="E48" s="37">
        <x:v>1</x:v>
      </x:c>
      <x:c r="F48" s="37" t="s">
        <x:v>425</x:v>
      </x:c>
      <x:c r="G48" s="37">
        <x:v>9500</x:v>
      </x:c>
      <x:c r="H48" s="35" t="s">
        <x:v>411</x:v>
      </x:c>
    </x:row>
    <x:row r="49" spans="1:8" customHeight="1">
      <x:c r="A49" s="37">
        <x:v>48</x:v>
      </x:c>
      <x:c r="B49" s="35" t="s">
        <x:v>436</x:v>
      </x:c>
      <x:c r="C49" s="35" t="s">
        <x:v>296</x:v>
      </x:c>
      <x:c r="D49" s="35" t="s">
        <x:v>110</x:v>
      </x:c>
      <x:c r="E49" s="37">
        <x:v>1</x:v>
      </x:c>
      <x:c r="F49" s="37"/>
      <x:c r="G49" s="36">
        <x:v>25300</x:v>
      </x:c>
      <x:c r="H49" s="35" t="s">
        <x:v>340</x:v>
      </x:c>
    </x:row>
    <x:row r="50" spans="1:8" customHeight="1">
      <x:c r="A50" s="37">
        <x:v>49</x:v>
      </x:c>
      <x:c r="B50" s="35" t="s">
        <x:v>428</x:v>
      </x:c>
      <x:c r="C50" s="35" t="s">
        <x:v>350</x:v>
      </x:c>
      <x:c r="D50" s="35" t="s">
        <x:v>114</x:v>
      </x:c>
      <x:c r="E50" s="37">
        <x:v>1</x:v>
      </x:c>
      <x:c r="F50" s="37"/>
      <x:c r="G50" s="36">
        <x:v>9900</x:v>
      </x:c>
      <x:c r="H50" s="35" t="s">
        <x:v>340</x:v>
      </x:c>
    </x:row>
    <x:row r="51" spans="1:8" customHeight="1">
      <x:c r="A51" s="37">
        <x:v>50</x:v>
      </x:c>
      <x:c r="B51" s="35" t="s">
        <x:v>10</x:v>
      </x:c>
      <x:c r="C51" s="35" t="s">
        <x:v>351</x:v>
      </x:c>
      <x:c r="D51" s="35" t="s">
        <x:v>110</x:v>
      </x:c>
      <x:c r="E51" s="37">
        <x:v>1</x:v>
      </x:c>
      <x:c r="F51" s="37"/>
      <x:c r="G51" s="36">
        <x:v>25300</x:v>
      </x:c>
      <x:c r="H51" s="35" t="s">
        <x:v>340</x:v>
      </x:c>
    </x:row>
    <x:row r="52" spans="1:8" customHeight="1">
      <x:c r="A52" s="37">
        <x:v>51</x:v>
      </x:c>
      <x:c r="B52" s="35" t="s">
        <x:v>338</x:v>
      </x:c>
      <x:c r="C52" s="35" t="s">
        <x:v>352</x:v>
      </x:c>
      <x:c r="D52" s="35" t="s">
        <x:v>268</x:v>
      </x:c>
      <x:c r="E52" s="37">
        <x:v>1</x:v>
      </x:c>
      <x:c r="F52" s="37"/>
      <x:c r="G52" s="36">
        <x:v>22000</x:v>
      </x:c>
      <x:c r="H52" s="35" t="s">
        <x:v>340</x:v>
      </x:c>
    </x:row>
    <x:row r="53" spans="1:8" customHeight="1">
      <x:c r="A53" s="37">
        <x:v>52</x:v>
      </x:c>
      <x:c r="B53" s="35" t="s">
        <x:v>269</x:v>
      </x:c>
      <x:c r="C53" s="35" t="s">
        <x:v>403</x:v>
      </x:c>
      <x:c r="D53" s="35" t="s">
        <x:v>152</x:v>
      </x:c>
      <x:c r="E53" s="37">
        <x:v>1</x:v>
      </x:c>
      <x:c r="F53" s="37"/>
      <x:c r="G53" s="36">
        <x:v>11000</x:v>
      </x:c>
      <x:c r="H53" s="35" t="s">
        <x:v>340</x:v>
      </x:c>
    </x:row>
    <x:row r="54" spans="1:8" customHeight="1">
      <x:c r="A54" s="37">
        <x:v>53</x:v>
      </x:c>
      <x:c r="B54" s="35" t="s">
        <x:v>365</x:v>
      </x:c>
      <x:c r="C54" s="35" t="s">
        <x:v>353</x:v>
      </x:c>
      <x:c r="D54" s="35" t="s">
        <x:v>7</x:v>
      </x:c>
      <x:c r="E54" s="37">
        <x:v>1</x:v>
      </x:c>
      <x:c r="F54" s="37"/>
      <x:c r="G54" s="36">
        <x:v>19800</x:v>
      </x:c>
      <x:c r="H54" s="35" t="s">
        <x:v>340</x:v>
      </x:c>
    </x:row>
    <x:row r="55" spans="1:8" customHeight="1">
      <x:c r="A55" s="37">
        <x:v>54</x:v>
      </x:c>
      <x:c r="B55" s="35" t="s">
        <x:v>127</x:v>
      </x:c>
      <x:c r="C55" s="35" t="s">
        <x:v>404</x:v>
      </x:c>
      <x:c r="D55" s="35" t="s">
        <x:v>339</x:v>
      </x:c>
      <x:c r="E55" s="37">
        <x:v>1</x:v>
      </x:c>
      <x:c r="F55" s="37"/>
      <x:c r="G55" s="36">
        <x:v>25300</x:v>
      </x:c>
      <x:c r="H55" s="35" t="s">
        <x:v>340</x:v>
      </x:c>
    </x:row>
    <x:row r="56" spans="1:8" customHeight="1">
      <x:c r="A56" s="37">
        <x:v>55</x:v>
      </x:c>
      <x:c r="B56" s="35" t="s">
        <x:v>429</x:v>
      </x:c>
      <x:c r="C56" s="35" t="s">
        <x:v>354</x:v>
      </x:c>
      <x:c r="D56" s="35" t="s">
        <x:v>154</x:v>
      </x:c>
      <x:c r="E56" s="37">
        <x:v>1</x:v>
      </x:c>
      <x:c r="F56" s="37"/>
      <x:c r="G56" s="36">
        <x:v>9900</x:v>
      </x:c>
      <x:c r="H56" s="35" t="s">
        <x:v>340</x:v>
      </x:c>
    </x:row>
    <x:row r="57" spans="1:8" customHeight="1">
      <x:c r="A57" s="37">
        <x:v>56</x:v>
      </x:c>
      <x:c r="B57" s="35" t="s">
        <x:v>366</x:v>
      </x:c>
      <x:c r="C57" s="35" t="s">
        <x:v>353</x:v>
      </x:c>
      <x:c r="D57" s="35" t="s">
        <x:v>7</x:v>
      </x:c>
      <x:c r="E57" s="37">
        <x:v>1</x:v>
      </x:c>
      <x:c r="F57" s="37"/>
      <x:c r="G57" s="36">
        <x:v>19800</x:v>
      </x:c>
      <x:c r="H57" s="35" t="s">
        <x:v>340</x:v>
      </x:c>
    </x:row>
    <x:row r="58" spans="1:8" customHeight="1">
      <x:c r="A58" s="37">
        <x:v>57</x:v>
      </x:c>
      <x:c r="B58" s="35" t="s">
        <x:v>419</x:v>
      </x:c>
      <x:c r="C58" s="35" t="s">
        <x:v>355</x:v>
      </x:c>
      <x:c r="D58" s="35" t="s">
        <x:v>102</x:v>
      </x:c>
      <x:c r="E58" s="37">
        <x:v>1</x:v>
      </x:c>
      <x:c r="F58" s="37"/>
      <x:c r="G58" s="36">
        <x:v>22000</x:v>
      </x:c>
      <x:c r="H58" s="35" t="s">
        <x:v>340</x:v>
      </x:c>
    </x:row>
    <x:row r="59" spans="1:8" customHeight="1">
      <x:c r="A59" s="37">
        <x:v>58</x:v>
      </x:c>
      <x:c r="B59" s="35" t="s">
        <x:v>191</x:v>
      </x:c>
      <x:c r="C59" s="35" t="s">
        <x:v>356</x:v>
      </x:c>
      <x:c r="D59" s="35" t="s">
        <x:v>107</x:v>
      </x:c>
      <x:c r="E59" s="37">
        <x:v>1</x:v>
      </x:c>
      <x:c r="F59" s="37"/>
      <x:c r="G59" s="36">
        <x:v>22000</x:v>
      </x:c>
      <x:c r="H59" s="35" t="s">
        <x:v>340</x:v>
      </x:c>
    </x:row>
    <x:row r="60" spans="1:8" customHeight="1">
      <x:c r="A60" s="39"/>
      <x:c r="B60" s="40" t="s">
        <x:v>409</x:v>
      </x:c>
      <x:c r="C60" s="40"/>
      <x:c r="D60" s="40"/>
      <x:c r="E60" s="39"/>
      <x:c r="F60" s="39"/>
      <x:c r="G60" s="41">
        <x:f>SUM(G2:G59)</x:f>
        <x:v>716930</x:v>
      </x:c>
      <x:c r="H60" s="39"/>
    </x:row>
  </x:sheetData>
  <x:mergeCells count="1">
    <x:mergeCell ref="B60:D60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2017년2차도서</vt:lpstr>
      <vt:lpstr>수시구입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9</cp:revision>
  <dcterms:created xsi:type="dcterms:W3CDTF">2017-07-03T06:36:43.755</dcterms:created>
  <dcterms:modified xsi:type="dcterms:W3CDTF">2017-07-04T01:24:03.507</dcterms:modified>
  <cp:version>0906.0100.01</cp:version>
</cp:coreProperties>
</file>